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vichat\Documents\SDP Code\Prod Deployment\Published\24-Apr-2023\Service\Excel Templates\"/>
    </mc:Choice>
  </mc:AlternateContent>
  <xr:revisionPtr revIDLastSave="0" documentId="13_ncr:1_{5D908758-A92E-4EF4-B8E9-52BB1DC916AB}" xr6:coauthVersionLast="47" xr6:coauthVersionMax="47" xr10:uidLastSave="{00000000-0000-0000-0000-000000000000}"/>
  <bookViews>
    <workbookView xWindow="-108" yWindow="-108" windowWidth="23256" windowHeight="12576" tabRatio="821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'Applications'!$A$2:$Q$2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<sst xmlns="http://schemas.openxmlformats.org/spreadsheetml/2006/main" count="238" uniqueCount="238">
  <si>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</si>
  <si>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</si>
  <si>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</si>
  <si>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</si>
  <si>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</si>
  <si>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</si>
  <si>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</si>
  <si>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</si>
  <si>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</si>
  <si>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</si>
  <si>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</si>
  <si>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</si>
  <si>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</si>
  <si>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</si>
  <si>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</si>
  <si>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Field1</t>
  </si>
  <si>
    <t>Field2</t>
  </si>
  <si>
    <t>Field3</t>
  </si>
  <si>
    <t>Application ID</t>
  </si>
  <si>
    <t>Portfolio ID</t>
  </si>
  <si>
    <t>App11</t>
  </si>
  <si>
    <t>Customized Cots</t>
  </si>
  <si>
    <t>pravalika</t>
  </si>
  <si>
    <t>pravalika@gmail.com</t>
  </si>
  <si>
    <t/>
  </si>
  <si>
    <t>No</t>
  </si>
  <si>
    <t>APP0074552</t>
  </si>
  <si>
    <t>CLN0000271</t>
  </si>
  <si>
    <t>App1</t>
  </si>
  <si>
    <t>Yes</t>
  </si>
  <si>
    <t>APP0074554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</si>
  <si>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</si>
  <si>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</si>
  <si>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</si>
  <si>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</si>
  <si>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</si>
  <si>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ser1</t>
  </si>
  <si>
    <t>PRJSIT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</si>
  <si>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</si>
  <si>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</si>
  <si>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</si>
  <si>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</si>
  <si>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</si>
  <si>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</si>
  <si>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</si>
  <si>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</si>
  <si>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</si>
  <si>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</si>
  <si>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</si>
  <si>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</si>
  <si>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</si>
  <si>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</si>
  <si>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</si>
  <si>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</si>
  <si>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</si>
  <si>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</si>
  <si>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</si>
  <si>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</si>
  <si>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</si>
  <si>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</si>
  <si>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</si>
  <si>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</si>
  <si>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</si>
  <si>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</si>
  <si>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</si>
  <si>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</si>
  <si>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</si>
  <si>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</si>
  <si>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</si>
  <si>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</si>
  <si>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</si>
  <si>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</si>
  <si>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</si>
  <si>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</si>
  <si>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</si>
  <si>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</si>
  <si>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</si>
  <si>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</si>
  <si>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Serial number</t>
  </si>
  <si>
    <t>Disk Size</t>
  </si>
  <si>
    <t>File System</t>
  </si>
  <si>
    <t>Field4</t>
  </si>
  <si>
    <t>Field5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</si>
  <si>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</si>
  <si>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</si>
  <si>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</si>
  <si>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</si>
  <si>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</si>
  <si>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</si>
  <si>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</si>
  <si>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</si>
  <si>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</si>
  <si>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URL</t>
  </si>
  <si>
    <t>Custom</t>
  </si>
  <si>
    <t>Inbound(Internal)</t>
  </si>
  <si>
    <t>Realtime</t>
  </si>
  <si>
    <t>Dev</t>
  </si>
  <si>
    <t>Already Decomissioned</t>
  </si>
  <si>
    <t>On Prem</t>
  </si>
  <si>
    <t>Windows 8 or Earlier</t>
  </si>
  <si>
    <t>Windows</t>
  </si>
  <si>
    <t>Mission Critical</t>
  </si>
  <si>
    <t>Easy and quick, Agile, automated processes</t>
  </si>
  <si>
    <t>Virtualized with Vmware</t>
  </si>
  <si>
    <t>Oracle</t>
  </si>
  <si>
    <t>SQL Server 2008 R2 and below</t>
  </si>
  <si>
    <t>Upto 20 GB</t>
  </si>
  <si>
    <t>Database</t>
  </si>
  <si>
    <t>Outbound(Internal)</t>
  </si>
  <si>
    <t>NearRealtime</t>
  </si>
  <si>
    <t>QA</t>
  </si>
  <si>
    <t>To be decommissioned in next 3 months</t>
  </si>
  <si>
    <t>Private Cloud</t>
  </si>
  <si>
    <t>Windows 8.1 or Later</t>
  </si>
  <si>
    <t>Linux</t>
  </si>
  <si>
    <t>Business process Critical</t>
  </si>
  <si>
    <t>Moderately Difficult, manual processes</t>
  </si>
  <si>
    <t>Virtualized with Microsoft Technologies</t>
  </si>
  <si>
    <t>SQL Server/SQL Azure</t>
  </si>
  <si>
    <t>SQL Server 2012 and above</t>
  </si>
  <si>
    <t>20 to 300 GB</t>
  </si>
  <si>
    <t>Standard Cots</t>
  </si>
  <si>
    <t>Web</t>
  </si>
  <si>
    <t>Inbound &amp; Outbound(Internal)</t>
  </si>
  <si>
    <t>Batch</t>
  </si>
  <si>
    <t>ITP</t>
  </si>
  <si>
    <t>To be decommissioned in next one year</t>
  </si>
  <si>
    <t>AWS</t>
  </si>
  <si>
    <t>Windows Server 2003 or earlier</t>
  </si>
  <si>
    <t>Unix</t>
  </si>
  <si>
    <t>Impactful</t>
  </si>
  <si>
    <t>Highly difficult and slow or changes not made because of complexity, risk</t>
  </si>
  <si>
    <t>Virtualized with other technologies</t>
  </si>
  <si>
    <t>DB2 -ULW</t>
  </si>
  <si>
    <t>Oracle 12c R1 and below</t>
  </si>
  <si>
    <t>300 to 500 GB</t>
  </si>
  <si>
    <t>Infrastructure Cots</t>
  </si>
  <si>
    <t>Server</t>
  </si>
  <si>
    <t>Inbound(External)</t>
  </si>
  <si>
    <t>Manual</t>
  </si>
  <si>
    <t>SIT</t>
  </si>
  <si>
    <t>Azure</t>
  </si>
  <si>
    <t>Windows Server 2008 or 2008 R2</t>
  </si>
  <si>
    <t>Mainframe OS</t>
  </si>
  <si>
    <t>Non-Critical</t>
  </si>
  <si>
    <t>Application stable and Changes are made rarely</t>
  </si>
  <si>
    <t>Mongo DB</t>
  </si>
  <si>
    <t>Oracle 9</t>
  </si>
  <si>
    <t>500 to 750 GB</t>
  </si>
  <si>
    <t>SaaS</t>
  </si>
  <si>
    <t>LoadBalancer</t>
  </si>
  <si>
    <t>Outbound(External)</t>
  </si>
  <si>
    <t>UAT</t>
  </si>
  <si>
    <t>GCP</t>
  </si>
  <si>
    <t>Windows Server 2012 or later</t>
  </si>
  <si>
    <t>Midrange - AS400 / Iseries</t>
  </si>
  <si>
    <t>Partially Virtualized (eg. Only Dev etc.)</t>
  </si>
  <si>
    <t>MySQL</t>
  </si>
  <si>
    <t>Oracle 10</t>
  </si>
  <si>
    <t>750GB-1TB</t>
  </si>
  <si>
    <t>Middleware</t>
  </si>
  <si>
    <t>Inbound &amp; Outbound(External)</t>
  </si>
  <si>
    <t>DR</t>
  </si>
  <si>
    <t>OCP</t>
  </si>
  <si>
    <t>RHEL 5 or earlier</t>
  </si>
  <si>
    <t>Others</t>
  </si>
  <si>
    <t>Client windows environmnet (Server component on a virtual machine)</t>
  </si>
  <si>
    <t>PostgreSQL</t>
  </si>
  <si>
    <t>Oracle 11</t>
  </si>
  <si>
    <t>1TB - 1.5TB</t>
  </si>
  <si>
    <t>Appliance</t>
  </si>
  <si>
    <t>Endpoint</t>
  </si>
  <si>
    <t>PROD</t>
  </si>
  <si>
    <t>Other Public Cloud</t>
  </si>
  <si>
    <t>RHEL 6</t>
  </si>
  <si>
    <t>All Cloud databases</t>
  </si>
  <si>
    <t>Oracle 12c R1</t>
  </si>
  <si>
    <t>1.5TB-2TB</t>
  </si>
  <si>
    <t>thirdParty</t>
  </si>
  <si>
    <t>Sub-application</t>
  </si>
  <si>
    <t>Other</t>
  </si>
  <si>
    <t>RHEL 7 or later</t>
  </si>
  <si>
    <t>IBM Mainframe DB2</t>
  </si>
  <si>
    <t>Oracle 12c R2</t>
  </si>
  <si>
    <t>Not Available</t>
  </si>
  <si>
    <t>Storage</t>
  </si>
  <si>
    <t>DEVPRJ</t>
  </si>
  <si>
    <t>Suse 11.3 or earlier</t>
  </si>
  <si>
    <t>Other legacy mainframe DBs</t>
  </si>
  <si>
    <t>Oracle 18c and above</t>
  </si>
  <si>
    <t>Firewall</t>
  </si>
  <si>
    <t>INFRA</t>
  </si>
  <si>
    <t>Suse 11.4</t>
  </si>
  <si>
    <t>Other legacy databases</t>
  </si>
  <si>
    <t>Cloud databases</t>
  </si>
  <si>
    <t>LAB</t>
  </si>
  <si>
    <t>Suse 12 or Later</t>
  </si>
  <si>
    <t>MySQL 5.5 and below</t>
  </si>
  <si>
    <t>PRJCONV</t>
  </si>
  <si>
    <t>Solaris 9 or earlier</t>
  </si>
  <si>
    <t>Not Applicable</t>
  </si>
  <si>
    <t>MySQL 5.6 and Above</t>
  </si>
  <si>
    <t>PRJDEV</t>
  </si>
  <si>
    <t>Solaris 10 or later</t>
  </si>
  <si>
    <t>PostgreSQL 9.4 and below</t>
  </si>
  <si>
    <t>Centos 5 or earlier</t>
  </si>
  <si>
    <t>PostgreSQL 9.5 and above</t>
  </si>
  <si>
    <t>PRJUAT</t>
  </si>
  <si>
    <t>Centos 6 or later</t>
  </si>
  <si>
    <t>Other legacy Mainframe databases</t>
  </si>
  <si>
    <t>PROJECT</t>
  </si>
  <si>
    <t>Ubuntu 17 or Earlier</t>
  </si>
  <si>
    <t>Other legacy non- Mainframe databases</t>
  </si>
  <si>
    <t>QAPROD</t>
  </si>
  <si>
    <t>Ubuntu 18 or later</t>
  </si>
  <si>
    <t>Other openSource DB</t>
  </si>
  <si>
    <t>SITPRJ</t>
  </si>
  <si>
    <t>AIX 6 or Earlier</t>
  </si>
  <si>
    <t>STAGE</t>
  </si>
  <si>
    <t>AIX 7 or Later</t>
  </si>
  <si>
    <t>TEST</t>
  </si>
  <si>
    <t>OS/400</t>
  </si>
  <si>
    <t>TRAIN</t>
  </si>
  <si>
    <t>GNU/Linux</t>
  </si>
  <si>
    <t>UATPRJ</t>
  </si>
  <si>
    <t>Z/OS</t>
  </si>
  <si>
    <t>FOF</t>
  </si>
  <si>
    <t>Z/VM</t>
  </si>
  <si>
    <t>MGT</t>
  </si>
  <si>
    <t>Z/TPF</t>
  </si>
  <si>
    <t>TSA</t>
  </si>
  <si>
    <t>TSB</t>
  </si>
  <si>
    <t>TSC</t>
  </si>
  <si>
    <t>TSD</t>
  </si>
  <si>
    <t>TUI</t>
  </si>
  <si>
    <t>Live</t>
  </si>
  <si>
    <t>Pre_Live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</si>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</sst>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1" applyFont="1" fillId="6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Q4"/>
  <sheetViews>
    <sheetView tabSelected="1" workbookViewId="0">
      <selection activeCell="A3" sqref="A3"/>
    </sheetView>
  </sheetViews>
  <sheetFormatPr defaultColWidth="8.88671875" defaultRowHeight="14.4" x14ac:dyDescent="0.3"/>
  <cols>
    <col min="1" max="1" width="23.77734375" customWidth="1" style="3"/>
    <col min="2" max="2" width="19.109375" customWidth="1" style="3"/>
    <col min="3" max="3" width="20" customWidth="1" style="3"/>
    <col min="4" max="4" width="27.21875" customWidth="1" style="3"/>
    <col min="5" max="5" width="22.33203125" customWidth="1" style="3"/>
    <col min="6" max="7" width="21.5546875" customWidth="1" style="3"/>
    <col min="8" max="8" width="14.21875" customWidth="1" style="1"/>
    <col min="9" max="9" width="19.77734375" customWidth="1" style="1"/>
    <col min="10" max="10" width="25.21875" customWidth="1" style="1"/>
    <col min="11" max="11" width="19.77734375" customWidth="1" style="1"/>
    <col min="12" max="12" width="22.44140625" customWidth="1" style="1"/>
    <col min="13" max="15" width="8.88671875" customWidth="1" style="1"/>
    <col min="16" max="16" hidden="1" width="17.21875" customWidth="1" style="1"/>
    <col min="17" max="17" hidden="1" width="15" customWidth="1" style="1"/>
    <col min="18" max="16384" width="8.88671875" customWidth="1" style="1"/>
  </cols>
  <sheetData>
    <row r="1">
      <c r="A1" s="19" t="s">
        <v>0</v>
      </c>
      <c r="B1" s="19"/>
      <c r="C1" s="19" t="s">
        <v>1</v>
      </c>
      <c r="D1" s="19"/>
      <c r="E1" s="19" t="s">
        <v>2</v>
      </c>
      <c r="F1" s="19"/>
      <c r="G1" s="20" t="s">
        <v>3</v>
      </c>
      <c r="H1" s="20"/>
      <c r="I1" s="11"/>
      <c r="J1" s="14"/>
      <c r="K1" s="14"/>
      <c r="L1" s="7"/>
      <c r="M1" s="7"/>
      <c r="N1" s="7"/>
      <c r="O1" s="7"/>
      <c r="P1" s="7"/>
      <c r="Q1" s="7"/>
    </row>
    <row r="2" ht="18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16" t="s">
        <v>15</v>
      </c>
      <c r="N2" s="16" t="s">
        <v>16</v>
      </c>
      <c r="O2" s="16" t="s">
        <v>17</v>
      </c>
      <c r="P2" s="2" t="s">
        <v>18</v>
      </c>
      <c r="Q2" s="2" t="s">
        <v>19</v>
      </c>
    </row>
    <row r="3">
      <c r="A3" s="3" t="s">
        <v>20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24</v>
      </c>
      <c r="G3" s="3" t="s">
        <v>24</v>
      </c>
      <c r="H3" s="1" t="s">
        <v>24</v>
      </c>
      <c r="I3" s="1" t="s">
        <v>25</v>
      </c>
      <c r="J3" s="1" t="s">
        <v>24</v>
      </c>
      <c r="K3" s="1" t="s">
        <v>24</v>
      </c>
      <c r="L3" s="1" t="s">
        <v>24</v>
      </c>
      <c r="M3" s="1" t="s">
        <v>24</v>
      </c>
      <c r="N3" s="1" t="s">
        <v>24</v>
      </c>
      <c r="O3" s="1" t="s">
        <v>24</v>
      </c>
      <c r="P3" s="1" t="s">
        <v>26</v>
      </c>
      <c r="Q3" s="1" t="s">
        <v>27</v>
      </c>
    </row>
    <row r="4">
      <c r="A4" s="3" t="s">
        <v>28</v>
      </c>
      <c r="B4" s="3" t="s">
        <v>21</v>
      </c>
      <c r="C4" s="3" t="s">
        <v>22</v>
      </c>
      <c r="D4" s="3" t="s">
        <v>23</v>
      </c>
      <c r="E4" s="3" t="s">
        <v>24</v>
      </c>
      <c r="F4" s="3" t="s">
        <v>24</v>
      </c>
      <c r="G4" s="3" t="s">
        <v>24</v>
      </c>
      <c r="H4" s="1" t="s">
        <v>24</v>
      </c>
      <c r="I4" s="1" t="s">
        <v>29</v>
      </c>
      <c r="J4" s="1" t="s">
        <v>24</v>
      </c>
      <c r="K4" s="1" t="s">
        <v>24</v>
      </c>
      <c r="L4" s="1" t="s">
        <v>24</v>
      </c>
      <c r="M4" s="1" t="s">
        <v>24</v>
      </c>
      <c r="N4" s="1" t="s">
        <v>24</v>
      </c>
      <c r="O4" s="1" t="s">
        <v>24</v>
      </c>
      <c r="P4" s="1" t="s">
        <v>30</v>
      </c>
      <c r="Q4" s="1" t="s">
        <v>27</v>
      </c>
    </row>
  </sheetData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3"/>
  <sheetViews>
    <sheetView showFormulas="1" topLeftCell="A2" workbookViewId="0">
      <selection activeCell="A3" sqref="A3"/>
    </sheetView>
  </sheetViews>
  <sheetFormatPr defaultColWidth="8.88671875" defaultRowHeight="14.4" x14ac:dyDescent="0.3"/>
  <cols>
    <col min="1" max="1" width="9.77734375" customWidth="1" style="3"/>
    <col min="2" max="2" width="18.88671875" customWidth="1" style="3"/>
    <col min="3" max="3" width="18.77734375" customWidth="1" style="3"/>
    <col min="4" max="4" width="10.5546875" customWidth="1" style="4"/>
    <col min="5" max="5" width="6.6640625" customWidth="1" style="1"/>
    <col min="6" max="16384" width="8.88671875" customWidth="1" style="1"/>
  </cols>
  <sheetData>
    <row r="1" hidden="1">
      <c r="A1" s="21" t="s">
        <v>31</v>
      </c>
      <c r="B1" s="21" t="s">
        <v>32</v>
      </c>
      <c r="C1" s="21" t="s">
        <v>33</v>
      </c>
      <c r="D1" s="21" t="s">
        <v>34</v>
      </c>
      <c r="E1" s="21" t="s">
        <v>35</v>
      </c>
    </row>
    <row r="2">
      <c r="A2" s="22"/>
      <c r="B2" s="22"/>
      <c r="C2" s="21"/>
      <c r="D2" s="21"/>
      <c r="E2" s="21"/>
    </row>
    <row r="3">
      <c r="A3" s="3">
        <v>1</v>
      </c>
      <c r="B3" s="3" t="s">
        <v>20</v>
      </c>
      <c r="C3" s="3" t="s">
        <v>36</v>
      </c>
      <c r="D3" s="4" t="s">
        <v>0</v>
      </c>
      <c r="E3" s="1" t="s">
        <v>37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formula!$B$1:$B$11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I2"/>
  <sheetViews>
    <sheetView topLeftCell="A2" workbookViewId="0">
      <selection activeCell="A3" sqref="A3"/>
    </sheetView>
  </sheetViews>
  <sheetFormatPr defaultColWidth="8.88671875" defaultRowHeight="14.4" x14ac:dyDescent="0.3"/>
  <cols>
    <col min="1" max="1" width="10.21875" customWidth="1" style="3"/>
    <col min="2" max="2" width="25.33203125" customWidth="1" style="3"/>
    <col min="3" max="3" width="24.88671875" customWidth="1" style="3"/>
    <col min="4" max="5" width="24.33203125" customWidth="1" style="4"/>
    <col min="6" max="6" width="26.44140625" customWidth="1" style="4"/>
    <col min="7" max="7" width="19.33203125" customWidth="1" style="1"/>
    <col min="8" max="16384" width="8.88671875" customWidth="1" style="1"/>
  </cols>
  <sheetData>
    <row r="1" hidden="1">
      <c r="A1" s="21" t="s">
        <v>31</v>
      </c>
      <c r="B1" s="21" t="s">
        <v>38</v>
      </c>
      <c r="C1" s="21" t="s">
        <v>39</v>
      </c>
      <c r="D1" s="21" t="s">
        <v>40</v>
      </c>
      <c r="E1" s="12"/>
      <c r="F1" s="21" t="s">
        <v>41</v>
      </c>
    </row>
    <row r="2">
      <c r="A2" s="21"/>
      <c r="B2" s="21"/>
      <c r="C2" s="21"/>
      <c r="D2" s="21"/>
      <c r="E2" s="12" t="s">
        <v>42</v>
      </c>
      <c r="F2" s="21"/>
      <c r="G2" s="18" t="s">
        <v>15</v>
      </c>
      <c r="H2" s="18" t="s">
        <v>16</v>
      </c>
      <c r="I2" s="18" t="s">
        <v>17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formula!$C$1:$C$8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J2"/>
  <sheetViews>
    <sheetView topLeftCell="A2" workbookViewId="0">
      <selection activeCell="A3" sqref="A3"/>
    </sheetView>
  </sheetViews>
  <sheetFormatPr defaultRowHeight="14.4" x14ac:dyDescent="0.3"/>
  <cols>
    <col min="1" max="1" width="23.77734375" customWidth="1"/>
    <col min="2" max="2" width="27.109375" customWidth="1"/>
    <col min="3" max="3" width="22.21875" customWidth="1"/>
    <col min="4" max="4" width="25.33203125" customWidth="1"/>
    <col min="5" max="5" width="18.21875" customWidth="1"/>
    <col min="6" max="6" width="20.5546875" customWidth="1"/>
    <col min="7" max="7" width="23.109375" customWidth="1"/>
    <col min="8" max="8" width="18.44140625" customWidth="1"/>
  </cols>
  <sheetData>
    <row r="1" hidden="1">
      <c r="A1" s="23" t="s">
        <v>43</v>
      </c>
      <c r="B1" s="23" t="s">
        <v>44</v>
      </c>
      <c r="C1" s="5"/>
      <c r="D1" s="5"/>
      <c r="E1" s="5"/>
      <c r="F1" s="23" t="s">
        <v>45</v>
      </c>
      <c r="G1" s="23" t="s">
        <v>46</v>
      </c>
    </row>
    <row r="2" ht="15" customHeight="1">
      <c r="A2" s="23"/>
      <c r="B2" s="23"/>
      <c r="C2" s="5" t="s">
        <v>47</v>
      </c>
      <c r="D2" s="5" t="s">
        <v>48</v>
      </c>
      <c r="E2" s="5" t="s">
        <v>49</v>
      </c>
      <c r="F2" s="23"/>
      <c r="G2" s="23" t="s">
        <v>46</v>
      </c>
      <c r="H2" s="17" t="s">
        <v>15</v>
      </c>
      <c r="I2" s="17" t="s">
        <v>16</v>
      </c>
      <c r="J2" s="17" t="s">
        <v>17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N2"/>
  <sheetViews>
    <sheetView topLeftCell="A2" workbookViewId="0">
      <selection activeCell="A3" sqref="A3"/>
    </sheetView>
  </sheetViews>
  <sheetFormatPr defaultRowHeight="14.4" x14ac:dyDescent="0.3"/>
  <cols>
    <col min="1" max="1" width="25.33203125" customWidth="1"/>
    <col min="2" max="2" width="20.6640625" customWidth="1"/>
    <col min="3" max="3" width="15" customWidth="1"/>
    <col min="4" max="4" width="14.6640625" customWidth="1"/>
    <col min="5" max="5" bestFit="1" width="16.33203125" customWidth="1"/>
    <col min="6" max="6" bestFit="1" width="12.777343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6" max="26" width="11.5546875" customWidth="1"/>
    <col min="28" max="28" width="14.77734375" customWidth="1"/>
    <col min="29" max="29" bestFit="1" width="15.5546875" customWidth="1"/>
    <col min="30" max="30" width="12.88671875" customWidth="1"/>
    <col min="31" max="31" width="12.44140625" customWidth="1"/>
    <col min="32" max="32" width="15.5546875" customWidth="1"/>
  </cols>
  <sheetData>
    <row r="1" hidden="1">
      <c r="A1" s="21" t="s">
        <v>32</v>
      </c>
      <c r="B1" s="21" t="s">
        <v>33</v>
      </c>
      <c r="C1" s="21" t="s">
        <v>34</v>
      </c>
      <c r="D1" s="21" t="s">
        <v>35</v>
      </c>
    </row>
    <row r="2" ht="25.2" customHeight="1">
      <c r="A2" s="22"/>
      <c r="B2" s="21"/>
      <c r="C2" s="21"/>
      <c r="D2" s="21"/>
      <c r="E2" s="9" t="s">
        <v>50</v>
      </c>
      <c r="F2" s="9" t="s">
        <v>51</v>
      </c>
      <c r="G2" s="9" t="s">
        <v>52</v>
      </c>
      <c r="H2" s="9" t="s">
        <v>53</v>
      </c>
      <c r="I2" s="9" t="s">
        <v>54</v>
      </c>
      <c r="J2" s="9" t="s">
        <v>55</v>
      </c>
      <c r="K2" s="9" t="s">
        <v>56</v>
      </c>
      <c r="L2" s="9" t="s">
        <v>57</v>
      </c>
      <c r="M2" s="9" t="s">
        <v>58</v>
      </c>
      <c r="N2" s="9" t="s">
        <v>59</v>
      </c>
      <c r="O2" s="9" t="s">
        <v>60</v>
      </c>
      <c r="P2" s="9" t="s">
        <v>61</v>
      </c>
      <c r="Q2" s="9" t="s">
        <v>62</v>
      </c>
      <c r="R2" s="9" t="s">
        <v>63</v>
      </c>
      <c r="S2" s="9" t="s">
        <v>64</v>
      </c>
      <c r="T2" s="9" t="s">
        <v>65</v>
      </c>
      <c r="U2" s="9" t="s">
        <v>66</v>
      </c>
      <c r="V2" s="9" t="s">
        <v>67</v>
      </c>
      <c r="W2" s="9" t="s">
        <v>68</v>
      </c>
      <c r="X2" s="9" t="s">
        <v>69</v>
      </c>
      <c r="Y2" s="9" t="s">
        <v>70</v>
      </c>
      <c r="Z2" s="9" t="s">
        <v>71</v>
      </c>
      <c r="AA2" s="9" t="s">
        <v>72</v>
      </c>
      <c r="AB2" s="9" t="s">
        <v>73</v>
      </c>
      <c r="AC2" s="9" t="s">
        <v>74</v>
      </c>
      <c r="AD2" s="9" t="s">
        <v>75</v>
      </c>
      <c r="AE2" s="9" t="s">
        <v>76</v>
      </c>
      <c r="AF2" s="9" t="s">
        <v>77</v>
      </c>
      <c r="AG2" s="9" t="s">
        <v>78</v>
      </c>
      <c r="AH2" s="9" t="s">
        <v>79</v>
      </c>
      <c r="AI2" s="9" t="s">
        <v>80</v>
      </c>
      <c r="AJ2" s="9" t="s">
        <v>15</v>
      </c>
      <c r="AK2" s="9" t="s">
        <v>16</v>
      </c>
      <c r="AL2" s="9" t="s">
        <v>17</v>
      </c>
      <c r="AM2" s="9" t="s">
        <v>81</v>
      </c>
      <c r="AN2" s="9" t="s">
        <v>82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"Server,Application,LoadBalancer,Middleware,Appliance,thirdParty,Storage,Firewall"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AB2"/>
  <sheetViews>
    <sheetView workbookViewId="0">
      <selection activeCell="A3" sqref="A3"/>
    </sheetView>
  </sheetViews>
  <sheetFormatPr defaultRowHeight="14.4" x14ac:dyDescent="0.3"/>
  <cols>
    <col min="1" max="1" width="18.6640625" customWidth="1"/>
    <col min="2" max="2" width="19.109375" customWidth="1"/>
    <col min="3" max="3" width="12.33203125" customWidth="1"/>
    <col min="4" max="5" width="15.88671875" customWidth="1"/>
    <col min="6" max="6" width="15.77734375" customWidth="1"/>
    <col min="7" max="7" width="14.5546875" customWidth="1"/>
    <col min="8" max="8" width="15.109375" customWidth="1"/>
    <col min="9" max="9" width="11.77734375" customWidth="1"/>
    <col min="10" max="10" bestFit="1" width="15.77734375" customWidth="1"/>
    <col min="12" max="12" width="18.88671875" customWidth="1"/>
    <col min="13" max="13" width="15.88671875" customWidth="1"/>
    <col min="14" max="14" width="10.33203125" customWidth="1"/>
    <col min="16" max="16" width="14.21875" customWidth="1"/>
    <col min="17" max="17" width="17.33203125" customWidth="1"/>
    <col min="18" max="18" width="15.21875" customWidth="1"/>
    <col min="19" max="19" width="11.88671875" customWidth="1"/>
    <col min="20" max="25" width="17.21875" customWidth="1"/>
    <col min="26" max="26" width="18.77734375" customWidth="1"/>
  </cols>
  <sheetData>
    <row r="1" ht="4.8" customHeight="1">
      <c r="A1" s="21" t="s">
        <v>32</v>
      </c>
      <c r="B1" s="21" t="s">
        <v>33</v>
      </c>
      <c r="C1" s="21" t="s">
        <v>34</v>
      </c>
      <c r="D1" s="21" t="s">
        <v>35</v>
      </c>
      <c r="E1" s="24" t="s">
        <v>83</v>
      </c>
      <c r="F1" s="24" t="s">
        <v>84</v>
      </c>
      <c r="G1" s="24" t="s">
        <v>85</v>
      </c>
      <c r="H1" s="24" t="s">
        <v>86</v>
      </c>
      <c r="I1" s="24" t="s">
        <v>87</v>
      </c>
      <c r="J1" s="24" t="s">
        <v>88</v>
      </c>
      <c r="K1" s="24" t="s">
        <v>89</v>
      </c>
      <c r="L1" s="24" t="s">
        <v>90</v>
      </c>
      <c r="M1" s="24" t="s">
        <v>91</v>
      </c>
      <c r="N1" s="24" t="s">
        <v>71</v>
      </c>
      <c r="O1" s="24" t="s">
        <v>72</v>
      </c>
      <c r="P1" s="24" t="s">
        <v>73</v>
      </c>
      <c r="Q1" s="24" t="s">
        <v>74</v>
      </c>
      <c r="R1" s="24" t="s">
        <v>75</v>
      </c>
      <c r="S1" s="24" t="s">
        <v>76</v>
      </c>
      <c r="T1" s="24" t="s">
        <v>77</v>
      </c>
      <c r="U1" s="24" t="s">
        <v>78</v>
      </c>
      <c r="V1" s="24" t="s">
        <v>79</v>
      </c>
      <c r="W1" s="24" t="s">
        <v>80</v>
      </c>
      <c r="X1" s="24" t="s">
        <v>15</v>
      </c>
      <c r="Y1" s="24" t="s">
        <v>16</v>
      </c>
      <c r="Z1" s="24" t="s">
        <v>17</v>
      </c>
      <c r="AA1" s="24" t="s">
        <v>81</v>
      </c>
      <c r="AB1" s="25" t="s">
        <v>82</v>
      </c>
    </row>
    <row r="2">
      <c r="A2" s="21"/>
      <c r="B2" s="21"/>
      <c r="C2" s="21"/>
      <c r="D2" s="21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5"/>
    </row>
  </sheetData>
  <mergeCells>
    <mergeCell ref="AA1:AA2"/>
    <mergeCell ref="AB1:AB2"/>
    <mergeCell ref="T1:T2"/>
    <mergeCell ref="O1:O2"/>
    <mergeCell ref="P1:P2"/>
    <mergeCell ref="Q1:Q2"/>
    <mergeCell ref="R1:R2"/>
    <mergeCell ref="S1:S2"/>
    <mergeCell ref="Z1:Z2"/>
    <mergeCell ref="U1:U2"/>
    <mergeCell ref="V1:V2"/>
    <mergeCell ref="W1:W2"/>
    <mergeCell ref="X1:X2"/>
    <mergeCell ref="Y1:Y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pageSetup orientation="portrait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O2"/>
  <sheetViews>
    <sheetView topLeftCell="A2" workbookViewId="0">
      <selection activeCell="A3" sqref="A3"/>
    </sheetView>
  </sheetViews>
  <sheetFormatPr defaultRowHeight="14.4" x14ac:dyDescent="0.3"/>
  <cols>
    <col min="1" max="1" width="19.21875" customWidth="1"/>
    <col min="2" max="2" width="31.44140625" customWidth="1"/>
    <col min="3" max="3" width="12.77734375" customWidth="1"/>
    <col min="4" max="4" width="14.109375" customWidth="1"/>
    <col min="5" max="5" width="34.33203125" customWidth="1"/>
    <col min="6" max="6" width="36.55468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5" max="25" bestFit="1" width="8.77734375" customWidth="1"/>
    <col min="28" max="28" width="13.77734375" customWidth="1"/>
    <col min="29" max="29" bestFit="1" width="15.5546875" customWidth="1"/>
    <col min="30" max="30" width="12.88671875" customWidth="1"/>
    <col min="31" max="31" width="10" customWidth="1"/>
    <col min="32" max="32" width="16.44140625" customWidth="1"/>
    <col min="33" max="33" width="19.33203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32</v>
      </c>
      <c r="B2" s="10" t="s">
        <v>33</v>
      </c>
      <c r="C2" s="10" t="s">
        <v>34</v>
      </c>
      <c r="D2" s="10" t="s">
        <v>35</v>
      </c>
      <c r="E2" s="9" t="s">
        <v>50</v>
      </c>
      <c r="F2" s="9" t="s">
        <v>51</v>
      </c>
      <c r="G2" s="9" t="s">
        <v>52</v>
      </c>
      <c r="H2" s="9" t="s">
        <v>53</v>
      </c>
      <c r="I2" s="9" t="s">
        <v>54</v>
      </c>
      <c r="J2" s="9" t="s">
        <v>55</v>
      </c>
      <c r="K2" s="9" t="s">
        <v>56</v>
      </c>
      <c r="L2" s="9" t="s">
        <v>57</v>
      </c>
      <c r="M2" s="9" t="s">
        <v>58</v>
      </c>
      <c r="N2" s="9" t="s">
        <v>59</v>
      </c>
      <c r="O2" s="9" t="s">
        <v>60</v>
      </c>
      <c r="P2" s="9" t="s">
        <v>61</v>
      </c>
      <c r="Q2" s="9" t="s">
        <v>62</v>
      </c>
      <c r="R2" s="9" t="s">
        <v>63</v>
      </c>
      <c r="S2" s="9" t="s">
        <v>64</v>
      </c>
      <c r="T2" s="9" t="s">
        <v>65</v>
      </c>
      <c r="U2" s="9" t="s">
        <v>66</v>
      </c>
      <c r="V2" s="9" t="s">
        <v>67</v>
      </c>
      <c r="W2" s="9" t="s">
        <v>68</v>
      </c>
      <c r="X2" s="9" t="s">
        <v>69</v>
      </c>
      <c r="Y2" s="9" t="s">
        <v>70</v>
      </c>
      <c r="Z2" s="9" t="s">
        <v>71</v>
      </c>
      <c r="AA2" s="9" t="s">
        <v>72</v>
      </c>
      <c r="AB2" s="9" t="s">
        <v>73</v>
      </c>
      <c r="AC2" s="9" t="s">
        <v>74</v>
      </c>
      <c r="AD2" s="9" t="s">
        <v>75</v>
      </c>
      <c r="AE2" s="9" t="s">
        <v>76</v>
      </c>
      <c r="AF2" s="9" t="s">
        <v>92</v>
      </c>
      <c r="AG2" s="9" t="s">
        <v>77</v>
      </c>
      <c r="AH2" s="9" t="s">
        <v>78</v>
      </c>
      <c r="AI2" s="9" t="s">
        <v>79</v>
      </c>
      <c r="AJ2" s="9" t="s">
        <v>80</v>
      </c>
      <c r="AK2" s="9" t="s">
        <v>15</v>
      </c>
      <c r="AL2" s="9" t="s">
        <v>16</v>
      </c>
      <c r="AM2" s="9" t="s">
        <v>17</v>
      </c>
      <c r="AN2" s="9" t="s">
        <v>81</v>
      </c>
      <c r="AO2" s="9" t="s">
        <v>82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P35"/>
  <sheetViews>
    <sheetView topLeftCell="I1" workbookViewId="0">
      <selection activeCell="I1" sqref="I1"/>
    </sheetView>
  </sheetViews>
  <sheetFormatPr defaultRowHeight="14.4" x14ac:dyDescent="0.3"/>
  <cols>
    <col min="1" max="1" width="16" customWidth="1"/>
    <col min="2" max="2" width="16.6640625" customWidth="1"/>
    <col min="3" max="3" width="31.21875" customWidth="1"/>
    <col min="4" max="4" width="12.5546875" customWidth="1"/>
    <col min="5" max="5" width="13.77734375" customWidth="1"/>
    <col min="6" max="6" width="17.33203125" customWidth="1"/>
    <col min="7" max="7" bestFit="1" width="34.21875" customWidth="1"/>
    <col min="8" max="8" width="20" customWidth="1"/>
    <col min="9" max="9" bestFit="1" width="28.44140625" customWidth="1"/>
    <col min="10" max="10" bestFit="1" width="22.77734375" customWidth="1"/>
    <col min="11" max="11" bestFit="1" width="21.21875" customWidth="1"/>
    <col min="12" max="12" bestFit="1" width="62.33203125" customWidth="1"/>
    <col min="13" max="13" bestFit="1" width="60.109375" customWidth="1"/>
    <col min="14" max="14" bestFit="1" width="24.77734375" customWidth="1"/>
    <col min="15" max="15" bestFit="1" width="34.77734375" customWidth="1"/>
    <col min="16" max="16" bestFit="1" width="12.21875" customWidth="1"/>
  </cols>
  <sheetData>
    <row r="1">
      <c r="A1" s="15" t="s">
        <v>93</v>
      </c>
      <c r="B1" s="0" t="s">
        <v>0</v>
      </c>
      <c r="C1" s="0" t="s">
        <v>94</v>
      </c>
      <c r="D1" s="0" t="s">
        <v>29</v>
      </c>
      <c r="E1" s="0" t="s">
        <v>95</v>
      </c>
      <c r="F1" s="0" t="s">
        <v>96</v>
      </c>
      <c r="G1" s="0" t="s">
        <v>97</v>
      </c>
      <c r="H1" s="0" t="s">
        <v>98</v>
      </c>
      <c r="I1" s="0" t="s">
        <v>99</v>
      </c>
      <c r="J1" s="0" t="s">
        <v>100</v>
      </c>
      <c r="K1" s="0" t="s">
        <v>101</v>
      </c>
      <c r="L1" s="0" t="s">
        <v>102</v>
      </c>
      <c r="M1" s="0" t="s">
        <v>103</v>
      </c>
      <c r="N1" s="0" t="s">
        <v>104</v>
      </c>
      <c r="O1" s="0" t="s">
        <v>105</v>
      </c>
      <c r="P1" s="0" t="s">
        <v>106</v>
      </c>
    </row>
    <row r="2">
      <c r="A2" s="0" t="s">
        <v>21</v>
      </c>
      <c r="B2" s="0" t="s">
        <v>107</v>
      </c>
      <c r="C2" s="0" t="s">
        <v>108</v>
      </c>
      <c r="D2" s="0" t="s">
        <v>25</v>
      </c>
      <c r="E2" s="0" t="s">
        <v>109</v>
      </c>
      <c r="F2" s="0" t="s">
        <v>110</v>
      </c>
      <c r="G2" s="0" t="s">
        <v>111</v>
      </c>
      <c r="H2" s="0" t="s">
        <v>112</v>
      </c>
      <c r="I2" s="0" t="s">
        <v>113</v>
      </c>
      <c r="J2" s="0" t="s">
        <v>114</v>
      </c>
      <c r="K2" s="0" t="s">
        <v>115</v>
      </c>
      <c r="L2" s="0" t="s">
        <v>116</v>
      </c>
      <c r="M2" s="0" t="s">
        <v>117</v>
      </c>
      <c r="N2" s="0" t="s">
        <v>118</v>
      </c>
      <c r="O2" s="0" t="s">
        <v>119</v>
      </c>
      <c r="P2" s="0" t="s">
        <v>120</v>
      </c>
    </row>
    <row r="3">
      <c r="A3" s="0" t="s">
        <v>121</v>
      </c>
      <c r="B3" s="0" t="s">
        <v>122</v>
      </c>
      <c r="C3" s="0" t="s">
        <v>123</v>
      </c>
      <c r="E3" s="0" t="s">
        <v>124</v>
      </c>
      <c r="F3" s="0" t="s">
        <v>125</v>
      </c>
      <c r="G3" s="0" t="s">
        <v>126</v>
      </c>
      <c r="H3" s="0" t="s">
        <v>127</v>
      </c>
      <c r="I3" s="0" t="s">
        <v>128</v>
      </c>
      <c r="J3" s="0" t="s">
        <v>129</v>
      </c>
      <c r="K3" s="0" t="s">
        <v>130</v>
      </c>
      <c r="L3" s="0" t="s">
        <v>131</v>
      </c>
      <c r="M3" s="0" t="s">
        <v>132</v>
      </c>
      <c r="N3" s="0" t="s">
        <v>133</v>
      </c>
      <c r="O3" s="0" t="s">
        <v>134</v>
      </c>
      <c r="P3" s="0" t="s">
        <v>135</v>
      </c>
    </row>
    <row r="4">
      <c r="A4" s="0" t="s">
        <v>136</v>
      </c>
      <c r="B4" s="0" t="s">
        <v>137</v>
      </c>
      <c r="C4" s="0" t="s">
        <v>138</v>
      </c>
      <c r="E4" s="0" t="s">
        <v>139</v>
      </c>
      <c r="F4" s="0" t="s">
        <v>140</v>
      </c>
      <c r="H4" s="0" t="s">
        <v>141</v>
      </c>
      <c r="I4" s="0" t="s">
        <v>142</v>
      </c>
      <c r="J4" s="0" t="s">
        <v>143</v>
      </c>
      <c r="K4" s="0" t="s">
        <v>144</v>
      </c>
      <c r="L4" s="0" t="s">
        <v>145</v>
      </c>
      <c r="M4" s="0" t="s">
        <v>25</v>
      </c>
      <c r="N4" s="0" t="s">
        <v>146</v>
      </c>
      <c r="O4" s="0" t="s">
        <v>147</v>
      </c>
      <c r="P4" s="0" t="s">
        <v>148</v>
      </c>
    </row>
    <row r="5">
      <c r="A5" s="0" t="s">
        <v>149</v>
      </c>
      <c r="B5" s="0" t="s">
        <v>150</v>
      </c>
      <c r="C5" s="0" t="s">
        <v>151</v>
      </c>
      <c r="F5" s="0" t="s">
        <v>152</v>
      </c>
      <c r="H5" s="0" t="s">
        <v>153</v>
      </c>
      <c r="I5" s="0" t="s">
        <v>154</v>
      </c>
      <c r="J5" s="0" t="s">
        <v>155</v>
      </c>
      <c r="M5" s="0" t="s">
        <v>156</v>
      </c>
      <c r="N5" s="0" t="s">
        <v>157</v>
      </c>
      <c r="O5" s="0" t="s">
        <v>158</v>
      </c>
      <c r="P5" s="0" t="s">
        <v>159</v>
      </c>
    </row>
    <row r="6">
      <c r="B6" s="0" t="s">
        <v>160</v>
      </c>
      <c r="C6" s="0" t="s">
        <v>161</v>
      </c>
      <c r="F6" s="0" t="s">
        <v>162</v>
      </c>
      <c r="H6" s="0" t="s">
        <v>163</v>
      </c>
      <c r="I6" s="0" t="s">
        <v>164</v>
      </c>
      <c r="J6" s="0" t="s">
        <v>165</v>
      </c>
      <c r="M6" s="0" t="s">
        <v>166</v>
      </c>
      <c r="N6" s="0" t="s">
        <v>167</v>
      </c>
      <c r="O6" s="0" t="s">
        <v>168</v>
      </c>
      <c r="P6" s="0" t="s">
        <v>169</v>
      </c>
    </row>
    <row r="7">
      <c r="B7" s="0" t="s">
        <v>170</v>
      </c>
      <c r="C7" s="0" t="s">
        <v>171</v>
      </c>
      <c r="F7" s="0" t="s">
        <v>172</v>
      </c>
      <c r="H7" s="0" t="s">
        <v>173</v>
      </c>
      <c r="I7" s="0" t="s">
        <v>174</v>
      </c>
      <c r="N7" s="0" t="s">
        <v>175</v>
      </c>
      <c r="O7" s="0" t="s">
        <v>176</v>
      </c>
      <c r="P7" s="0" t="s">
        <v>177</v>
      </c>
    </row>
    <row r="8">
      <c r="B8" s="0" t="s">
        <v>178</v>
      </c>
      <c r="C8" s="0" t="s">
        <v>179</v>
      </c>
      <c r="F8" s="0" t="s">
        <v>180</v>
      </c>
      <c r="I8" s="0" t="s">
        <v>181</v>
      </c>
      <c r="N8" s="0" t="s">
        <v>182</v>
      </c>
      <c r="O8" s="0" t="s">
        <v>183</v>
      </c>
      <c r="P8" s="0" t="s">
        <v>184</v>
      </c>
    </row>
    <row r="9">
      <c r="B9" s="0" t="s">
        <v>185</v>
      </c>
      <c r="F9" s="6" t="s">
        <v>186</v>
      </c>
      <c r="I9" s="0" t="s">
        <v>187</v>
      </c>
      <c r="N9" s="0" t="s">
        <v>188</v>
      </c>
      <c r="O9" s="0" t="s">
        <v>189</v>
      </c>
    </row>
    <row r="10">
      <c r="B10" s="0" t="s">
        <v>190</v>
      </c>
      <c r="F10" s="6" t="s">
        <v>191</v>
      </c>
      <c r="I10" s="0" t="s">
        <v>192</v>
      </c>
      <c r="N10" s="0" t="s">
        <v>193</v>
      </c>
      <c r="O10" s="0" t="s">
        <v>194</v>
      </c>
    </row>
    <row r="11">
      <c r="B11" s="0" t="s">
        <v>165</v>
      </c>
      <c r="F11" s="6" t="s">
        <v>195</v>
      </c>
      <c r="I11" s="0" t="s">
        <v>196</v>
      </c>
      <c r="N11" s="0" t="s">
        <v>184</v>
      </c>
      <c r="O11" s="0" t="s">
        <v>197</v>
      </c>
    </row>
    <row r="12">
      <c r="F12" s="6" t="s">
        <v>198</v>
      </c>
      <c r="I12" s="0" t="s">
        <v>199</v>
      </c>
      <c r="N12" s="0" t="s">
        <v>200</v>
      </c>
      <c r="O12" s="0" t="s">
        <v>201</v>
      </c>
    </row>
    <row r="13">
      <c r="F13" s="6" t="s">
        <v>202</v>
      </c>
      <c r="I13" s="0" t="s">
        <v>203</v>
      </c>
      <c r="O13" s="0" t="s">
        <v>204</v>
      </c>
    </row>
    <row r="14">
      <c r="F14" s="6" t="s">
        <v>37</v>
      </c>
      <c r="I14" s="0" t="s">
        <v>205</v>
      </c>
      <c r="O14" s="0" t="s">
        <v>206</v>
      </c>
    </row>
    <row r="15">
      <c r="F15" s="6" t="s">
        <v>207</v>
      </c>
      <c r="I15" s="0" t="s">
        <v>208</v>
      </c>
      <c r="O15" s="0" t="s">
        <v>209</v>
      </c>
    </row>
    <row r="16">
      <c r="F16" s="6" t="s">
        <v>210</v>
      </c>
      <c r="I16" s="0" t="s">
        <v>211</v>
      </c>
      <c r="O16" s="0" t="s">
        <v>212</v>
      </c>
    </row>
    <row r="17">
      <c r="F17" s="6" t="s">
        <v>213</v>
      </c>
      <c r="I17" s="0" t="s">
        <v>214</v>
      </c>
      <c r="O17" s="0" t="s">
        <v>215</v>
      </c>
    </row>
    <row r="18">
      <c r="F18" s="6" t="s">
        <v>216</v>
      </c>
      <c r="I18" s="0" t="s">
        <v>217</v>
      </c>
      <c r="O18" s="0" t="s">
        <v>184</v>
      </c>
    </row>
    <row r="19">
      <c r="F19" s="6" t="s">
        <v>218</v>
      </c>
      <c r="I19" s="0" t="s">
        <v>219</v>
      </c>
      <c r="O19" s="0" t="s">
        <v>200</v>
      </c>
    </row>
    <row r="20">
      <c r="F20" s="6" t="s">
        <v>220</v>
      </c>
      <c r="I20" s="0" t="s">
        <v>221</v>
      </c>
    </row>
    <row r="21">
      <c r="F21" s="6" t="s">
        <v>222</v>
      </c>
      <c r="I21" s="0" t="s">
        <v>223</v>
      </c>
    </row>
    <row r="22">
      <c r="F22" s="6" t="s">
        <v>224</v>
      </c>
      <c r="I22" s="0" t="s">
        <v>225</v>
      </c>
    </row>
    <row r="23">
      <c r="F23" s="6" t="s">
        <v>226</v>
      </c>
      <c r="I23" s="0" t="s">
        <v>227</v>
      </c>
    </row>
    <row r="24">
      <c r="F24" s="6" t="s">
        <v>228</v>
      </c>
      <c r="I24" s="0" t="s">
        <v>229</v>
      </c>
    </row>
    <row r="25">
      <c r="F25" s="6" t="s">
        <v>230</v>
      </c>
      <c r="I25" s="0" t="s">
        <v>184</v>
      </c>
    </row>
    <row r="26">
      <c r="F26" s="6" t="s">
        <v>231</v>
      </c>
    </row>
    <row r="27">
      <c r="F27" s="6" t="s">
        <v>232</v>
      </c>
    </row>
    <row r="28">
      <c r="F28" s="6" t="s">
        <v>233</v>
      </c>
    </row>
    <row r="29">
      <c r="F29" s="6" t="s">
        <v>234</v>
      </c>
    </row>
    <row r="30">
      <c r="F30" s="6" t="s">
        <v>235</v>
      </c>
    </row>
    <row r="31">
      <c r="F31" s="6" t="s">
        <v>236</v>
      </c>
    </row>
    <row r="32">
      <c r="F32" s="6" t="s">
        <v>237</v>
      </c>
    </row>
    <row r="33">
      <c r="F33" s="6"/>
    </row>
    <row r="34">
      <c r="F34" s="6"/>
    </row>
    <row r="35">
      <c r="F35" s="6"/>
    </row>
  </sheetData>
  <dataValidations count="1">
    <dataValidation type="list" allowBlank="1" showInputMessage="1" showErrorMessage="1" sqref="B1" xr:uid="{DA453C91-90EA-454C-B526-476BDF7D0777}">
      <formula1>$B$1:$B$11</formula1>
    </dataValidation>
  </dataValidations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F0AF6A80-16D4-4DC8-B533-56EFFDB32CDB}"/>
</file>

<file path=customXml/itemProps2.xml><?xml version="1.0" encoding="utf-8"?>
<ds:datastoreItem xmlns:ds="http://schemas.openxmlformats.org/officeDocument/2006/customXml" ds:itemID="{1773307B-36BC-4E8B-A417-6BA29EC2976E}"/>
</file>

<file path=customXml/itemProps3.xml><?xml version="1.0" encoding="utf-8"?>
<ds:datastoreItem xmlns:ds="http://schemas.openxmlformats.org/officeDocument/2006/customXml" ds:itemID="{8D255146-94CB-4D4D-8F6F-BE5E614E42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Vichat, Sohan varghese V</cp:lastModifiedBy>
  <dcterms:created xsi:type="dcterms:W3CDTF">2020-01-19T13:33:52Z</dcterms:created>
  <dcterms:modified xsi:type="dcterms:W3CDTF">2023-04-24T06:42:59Z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