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data\development\dxcstudio\macs\factoryfabric-tools-macs\AMDNService\Excel Templates\"/>
    </mc:Choice>
  </mc:AlternateContent>
  <bookViews>
    <workbookView xWindow="0" yWindow="0" windowWidth="19200" windowHeight="10992"/>
  </bookViews>
  <sheets>
    <sheet name="Estimations" sheetId="1" r:id="rId1"/>
    <sheet name="Formulas" sheetId="2" r:id="rId4" state="veryHidden"/>
  </sheets>
  <calcPr calcId="152511" fullCalcOn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<sst xmlns="http://schemas.openxmlformats.org/spreadsheetml/2006/main" count="180" uniqueCount="180">
  <si>
    <t>Windows Upgrade</t>
  </si>
  <si>
    <t xml:space="preserve">
Win 2016 to Win 2016</t>
  </si>
  <si>
    <t>.Net 4.5 to .Net 4.6</t>
  </si>
  <si>
    <t>Oracle 5 to 12c</t>
  </si>
  <si>
    <t>Simple</t>
  </si>
  <si>
    <t>Linux to Linux</t>
  </si>
  <si>
    <t xml:space="preserve">
Win 2012 to Win 2016</t>
  </si>
  <si>
    <t>.Net 4.0 to .Net 4.6</t>
  </si>
  <si>
    <t>Oracle 6 to 12c</t>
  </si>
  <si>
    <t>Medium</t>
  </si>
  <si>
    <t>U2L-Java</t>
  </si>
  <si>
    <t xml:space="preserve">
Win 2008 Win 2016</t>
  </si>
  <si>
    <t>.Net 3.5 to .Net 4.6</t>
  </si>
  <si>
    <t>Oracle 7 to 12c</t>
  </si>
  <si>
    <t>Complex</t>
  </si>
  <si>
    <t>U2L-Others</t>
  </si>
  <si>
    <t>Win 2008 to Win 2012</t>
  </si>
  <si>
    <t>.Net 3.0 to .Net 4.6</t>
  </si>
  <si>
    <t>Oracle 8 to 12c</t>
  </si>
  <si>
    <t>Not Avl</t>
  </si>
  <si>
    <t>ASP to .Net</t>
  </si>
  <si>
    <t>Win 2003 to Win 2016</t>
  </si>
  <si>
    <t>.Net 2.0 to .Net 4.6</t>
  </si>
  <si>
    <t>Oracle 9 to 12c</t>
  </si>
  <si>
    <t>NA</t>
  </si>
  <si>
    <t>VB to .Net</t>
  </si>
  <si>
    <t>Win 2003 to Win 2012</t>
  </si>
  <si>
    <t>Java EE7 to JavaEE7</t>
  </si>
  <si>
    <t>Oracle 10g to 12c</t>
  </si>
  <si>
    <t>VB.Net to ASP.Net</t>
  </si>
  <si>
    <t>Win 2000 to Win 2012</t>
  </si>
  <si>
    <t>Java EE6 to Java EE7</t>
  </si>
  <si>
    <t>Oracle 11g to 12c</t>
  </si>
  <si>
    <t>CFML to ASP .Net</t>
  </si>
  <si>
    <t>Win 2000 to Win 2016</t>
  </si>
  <si>
    <t>Java EE5 to JavaEE7</t>
  </si>
  <si>
    <t>Oracle 12c to 12c</t>
  </si>
  <si>
    <t>MS Access to .Net</t>
  </si>
  <si>
    <t>Win NT 4 Win 2016</t>
  </si>
  <si>
    <t>J2EE 1.4 to JavaEE7</t>
  </si>
  <si>
    <t>SQL Server 2000 to 2016</t>
  </si>
  <si>
    <t>Lotus Notes to O365</t>
  </si>
  <si>
    <t>Win NT 4 to Win 2012</t>
  </si>
  <si>
    <t>J2EE1.3 to Java EE7</t>
  </si>
  <si>
    <t>SQL Server 2005 to 2016</t>
  </si>
  <si>
    <t>DeCommission</t>
  </si>
  <si>
    <t>RH7 to RH7</t>
  </si>
  <si>
    <t>J2EE1.2 to JavaEE7</t>
  </si>
  <si>
    <t>SQL Server 2008 to 2016</t>
  </si>
  <si>
    <t>COTS Upgrade</t>
  </si>
  <si>
    <t>Suse11 to Suse 11</t>
  </si>
  <si>
    <t>Access 2013 to .Net</t>
  </si>
  <si>
    <t>SQL Server 2012 to 2016</t>
  </si>
  <si>
    <t>DB Upgrade- MySQL/SQL Server</t>
  </si>
  <si>
    <t>RH6 to RH7</t>
  </si>
  <si>
    <t>Access 2010 to .Net</t>
  </si>
  <si>
    <t>SQL Server 2014 to 2016</t>
  </si>
  <si>
    <t>DB Upgrade - Oracle</t>
  </si>
  <si>
    <t>Suse 10 to Suse 11</t>
  </si>
  <si>
    <t>Access 2007 to .Net</t>
  </si>
  <si>
    <t>SQL Server 2016 to 2016</t>
  </si>
  <si>
    <t>Cross DB Migration - Non Cluster</t>
  </si>
  <si>
    <t>RH5 to RH 7</t>
  </si>
  <si>
    <t>Access 2003 to .Net</t>
  </si>
  <si>
    <t>MySQL v 3.xMySQL v 5.7</t>
  </si>
  <si>
    <t>Cross DB Migratio - Clustered</t>
  </si>
  <si>
    <t>Suse 9 to Suse 11</t>
  </si>
  <si>
    <t>Access 2002 to .Net</t>
  </si>
  <si>
    <t>MySQL v 4.xMySQL v 5.7</t>
  </si>
  <si>
    <t xml:space="preserve">Refactor Java - Java/MW  upgrade</t>
  </si>
  <si>
    <t>RH4 to RH7</t>
  </si>
  <si>
    <t>Access 2000 to .Net</t>
  </si>
  <si>
    <t>MySQL v 5.0MySQL v 5.7</t>
  </si>
  <si>
    <t>Refactor Java - Spring, Hibernate</t>
  </si>
  <si>
    <t>Suse 8 to Suse 11</t>
  </si>
  <si>
    <t>MySQL v 5.1MySQL v 5.7</t>
  </si>
  <si>
    <t>Refactor Java - Middleware Migration</t>
  </si>
  <si>
    <t>RH3 to RH7</t>
  </si>
  <si>
    <t>MySQL v 5.5MySQL v 5.7</t>
  </si>
  <si>
    <t>Refactor Java - UI Modernization</t>
  </si>
  <si>
    <t>AIX 7.2 to Linux</t>
  </si>
  <si>
    <t>MySQL v 5.6MySQL v 5.7</t>
  </si>
  <si>
    <t>Refactor Java - Stateless &amp; scalable</t>
  </si>
  <si>
    <t>Solaris 11.x to Linux</t>
  </si>
  <si>
    <t>MySQL v 5.7MySQL v 5.7</t>
  </si>
  <si>
    <t>HP UX 11i V3 to Linux</t>
  </si>
  <si>
    <t>Not Available</t>
  </si>
  <si>
    <t>AIX 7.1 to Linux</t>
  </si>
  <si>
    <t xml:space="preserve">Solaris 10  to Linux</t>
  </si>
  <si>
    <t>Relational to Relational w/o StoredProc</t>
  </si>
  <si>
    <t>AIX 6.1 to Linux</t>
  </si>
  <si>
    <t>Relational to Relational with StoredProc</t>
  </si>
  <si>
    <t>HP UX 11i V2 to Linux</t>
  </si>
  <si>
    <t>Mainframe DB2 to Relational</t>
  </si>
  <si>
    <t>Solaris 9 to Linux</t>
  </si>
  <si>
    <t>Mainframe DB2 and VSAM to relational</t>
  </si>
  <si>
    <t>AIX 5L5.1,5.2, 5.3 to LINUX</t>
  </si>
  <si>
    <t>DB 400 to Relational</t>
  </si>
  <si>
    <t>Solaris 8,7 to Linux</t>
  </si>
  <si>
    <t>Mainframe IMS to Relational</t>
  </si>
  <si>
    <t>HP UX 11i V1 to Linux</t>
  </si>
  <si>
    <t>Not Avl or Medium Complexity</t>
  </si>
  <si>
    <t>Application Name</t>
  </si>
  <si>
    <t>Technology Stack</t>
  </si>
  <si>
    <t>Factory Line</t>
  </si>
  <si>
    <t>Source OS</t>
  </si>
  <si>
    <t>Target OS</t>
  </si>
  <si>
    <t>Business Flow</t>
  </si>
  <si>
    <t>Source Language</t>
  </si>
  <si>
    <t>Target Language</t>
  </si>
  <si>
    <t>Source DB</t>
  </si>
  <si>
    <t>Target DB</t>
  </si>
  <si>
    <t>Total Complexity</t>
  </si>
  <si>
    <t>Total Hours</t>
  </si>
  <si>
    <t>Papperslöst</t>
  </si>
  <si>
    <t>Very Legacy COTS</t>
  </si>
  <si>
    <t>Windows 2003</t>
  </si>
  <si>
    <t/>
  </si>
  <si>
    <t>IBM DB2</t>
  </si>
  <si>
    <t>APP0000080</t>
  </si>
  <si>
    <t>SPD</t>
  </si>
  <si>
    <t xml:space="preserve">C / C  , Gcc 4.1.2</t>
  </si>
  <si>
    <t>Multiple databases</t>
  </si>
  <si>
    <t>APP0000081</t>
  </si>
  <si>
    <t>EAI</t>
  </si>
  <si>
    <t>Modern Java (Java Spring, Hibernate)</t>
  </si>
  <si>
    <t>Oracle database</t>
  </si>
  <si>
    <t>APP0000082</t>
  </si>
  <si>
    <t>Online</t>
  </si>
  <si>
    <t xml:space="preserve">C  /Java (1.6)</t>
  </si>
  <si>
    <t>APP0000083</t>
  </si>
  <si>
    <t>Siebel</t>
  </si>
  <si>
    <t>Mid-Modern COTS</t>
  </si>
  <si>
    <t>APP0000084</t>
  </si>
  <si>
    <t>Product Catalog</t>
  </si>
  <si>
    <t>Legacy Java</t>
  </si>
  <si>
    <t>SQL Navigator</t>
  </si>
  <si>
    <t>APP0000085</t>
  </si>
  <si>
    <t>BASS</t>
  </si>
  <si>
    <t>PROIV</t>
  </si>
  <si>
    <t>C-ISAM Database</t>
  </si>
  <si>
    <t>APP0000086</t>
  </si>
  <si>
    <t>VIDAR</t>
  </si>
  <si>
    <t>APP0000087</t>
  </si>
  <si>
    <t>TOR</t>
  </si>
  <si>
    <t>Others, specify details</t>
  </si>
  <si>
    <t>APP0000088</t>
  </si>
  <si>
    <t>PRISA</t>
  </si>
  <si>
    <t>APP0000089</t>
  </si>
  <si>
    <t>AF-Partner Web</t>
  </si>
  <si>
    <t>APP0000090</t>
  </si>
  <si>
    <t>E-Store</t>
  </si>
  <si>
    <t>SQL Server</t>
  </si>
  <si>
    <t>APP0000091</t>
  </si>
  <si>
    <t>Corporate Portal/Foretagsportalen</t>
  </si>
  <si>
    <t>APP0000092</t>
  </si>
  <si>
    <t>Mina-Sidor</t>
  </si>
  <si>
    <t>APP0000093</t>
  </si>
  <si>
    <t>Telenor.se</t>
  </si>
  <si>
    <t>Legacy COTS</t>
  </si>
  <si>
    <t>APP0000094</t>
  </si>
  <si>
    <t>Clarify</t>
  </si>
  <si>
    <t>APP0000095</t>
  </si>
  <si>
    <t>BMT</t>
  </si>
  <si>
    <t xml:space="preserve">Medium Modern .Net Framework </t>
  </si>
  <si>
    <t>APP0000096</t>
  </si>
  <si>
    <t>Salsa</t>
  </si>
  <si>
    <t>APP0000097</t>
  </si>
  <si>
    <t>EF-Avtal</t>
  </si>
  <si>
    <t>Power Builder</t>
  </si>
  <si>
    <t>APP0000098</t>
  </si>
  <si>
    <t>Navision</t>
  </si>
  <si>
    <t>APP0000099</t>
  </si>
  <si>
    <t>Venturia</t>
  </si>
  <si>
    <t>APP0000100</t>
  </si>
  <si>
    <t>Score</t>
  </si>
  <si>
    <t>APP0000101</t>
  </si>
  <si>
    <t>Leveransportalen</t>
  </si>
  <si>
    <t>Visual Basic, C#</t>
  </si>
  <si>
    <t>APP0000102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</si>
</sst>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applyNumberFormat="1" fontId="0" applyFont="1" fillId="0" applyFill="1" borderId="0" applyBorder="1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workbookViewId="0">
      <selection activeCell="H1" sqref="H1"/>
    </sheetView>
  </sheetViews>
  <sheetFormatPr defaultRowHeight="14.4" x14ac:dyDescent="0.3"/>
  <cols>
    <col min="1" max="1" bestFit="1" width="17" customWidth="1"/>
    <col min="2" max="2" bestFit="1" width="16.33203125" customWidth="1"/>
    <col min="3" max="3" bestFit="1" width="11.5546875" customWidth="1"/>
    <col min="4" max="4" width="10.109375" customWidth="1"/>
    <col min="5" max="5" width="9.88671875" customWidth="1"/>
    <col min="6" max="6" bestFit="1" width="13.5546875" customWidth="1"/>
    <col min="7" max="8" bestFit="1" width="24.44140625" customWidth="1"/>
    <col min="9" max="9" width="10.77734375" customWidth="1"/>
    <col min="10" max="10" width="9.33203125" customWidth="1"/>
    <col min="11" max="11" bestFit="1" width="16.109375" customWidth="1"/>
    <col min="12" max="12" bestFit="1" width="11" customWidth="1"/>
    <col min="13" max="13" hidden="1" width="9.140625" customWidth="1"/>
  </cols>
  <sheetData>
    <row r="1">
      <c r="A1" s="0" t="s">
        <v>102</v>
      </c>
      <c r="B1" s="0" t="s">
        <v>103</v>
      </c>
      <c r="C1" s="0" t="s">
        <v>104</v>
      </c>
      <c r="D1" s="0" t="s">
        <v>105</v>
      </c>
      <c r="E1" s="0" t="s">
        <v>106</v>
      </c>
      <c r="F1" s="0" t="s">
        <v>107</v>
      </c>
      <c r="G1" s="0" t="s">
        <v>108</v>
      </c>
      <c r="H1" s="0" t="s">
        <v>109</v>
      </c>
      <c r="I1" s="0" t="s">
        <v>110</v>
      </c>
      <c r="J1" s="0" t="s">
        <v>111</v>
      </c>
      <c r="K1" s="0" t="s">
        <v>112</v>
      </c>
      <c r="L1" s="0" t="s">
        <v>113</v>
      </c>
    </row>
    <row r="2">
      <c r="A2" s="0" t="s">
        <v>114</v>
      </c>
      <c r="B2" s="0" t="s">
        <v>115</v>
      </c>
      <c r="C2" s="0" t="s">
        <v>0</v>
      </c>
      <c r="D2" s="0" t="s">
        <v>116</v>
      </c>
      <c r="E2" s="0" t="s">
        <v>1</v>
      </c>
      <c r="F2" s="0" t="s">
        <v>4</v>
      </c>
      <c r="G2" s="0" t="s">
        <v>117</v>
      </c>
      <c r="H2" s="0" t="s">
        <v>2</v>
      </c>
      <c r="I2" s="0" t="s">
        <v>118</v>
      </c>
      <c r="J2" s="0" t="s">
        <v>3</v>
      </c>
      <c r="M2" s="0" t="s">
        <v>119</v>
      </c>
    </row>
    <row r="3">
      <c r="A3" s="0" t="s">
        <v>120</v>
      </c>
      <c r="B3" s="0" t="s">
        <v>121</v>
      </c>
      <c r="C3" s="0" t="s">
        <v>0</v>
      </c>
      <c r="D3" s="0" t="s">
        <v>117</v>
      </c>
      <c r="E3" s="0" t="s">
        <v>1</v>
      </c>
      <c r="F3" s="0" t="s">
        <v>4</v>
      </c>
      <c r="G3" s="0" t="s">
        <v>117</v>
      </c>
      <c r="H3" s="0" t="s">
        <v>2</v>
      </c>
      <c r="I3" s="0" t="s">
        <v>122</v>
      </c>
      <c r="J3" s="0" t="s">
        <v>3</v>
      </c>
      <c r="M3" s="0" t="s">
        <v>123</v>
      </c>
    </row>
    <row r="4">
      <c r="A4" s="0" t="s">
        <v>124</v>
      </c>
      <c r="B4" s="0" t="s">
        <v>125</v>
      </c>
      <c r="C4" s="0" t="s">
        <v>0</v>
      </c>
      <c r="D4" s="0" t="s">
        <v>117</v>
      </c>
      <c r="E4" s="0" t="s">
        <v>1</v>
      </c>
      <c r="F4" s="0" t="s">
        <v>4</v>
      </c>
      <c r="G4" s="0" t="s">
        <v>117</v>
      </c>
      <c r="H4" s="0" t="s">
        <v>2</v>
      </c>
      <c r="I4" s="0" t="s">
        <v>126</v>
      </c>
      <c r="J4" s="0" t="s">
        <v>3</v>
      </c>
      <c r="M4" s="0" t="s">
        <v>127</v>
      </c>
    </row>
    <row r="5">
      <c r="A5" s="0" t="s">
        <v>128</v>
      </c>
      <c r="B5" s="0" t="s">
        <v>129</v>
      </c>
      <c r="C5" s="0" t="s">
        <v>0</v>
      </c>
      <c r="D5" s="0" t="s">
        <v>117</v>
      </c>
      <c r="E5" s="0" t="s">
        <v>1</v>
      </c>
      <c r="F5" s="0" t="s">
        <v>4</v>
      </c>
      <c r="G5" s="0" t="s">
        <v>117</v>
      </c>
      <c r="H5" s="0" t="s">
        <v>2</v>
      </c>
      <c r="I5" s="0" t="s">
        <v>126</v>
      </c>
      <c r="J5" s="0" t="s">
        <v>3</v>
      </c>
      <c r="M5" s="0" t="s">
        <v>130</v>
      </c>
    </row>
    <row r="6">
      <c r="A6" s="0" t="s">
        <v>131</v>
      </c>
      <c r="B6" s="0" t="s">
        <v>132</v>
      </c>
      <c r="C6" s="0" t="s">
        <v>0</v>
      </c>
      <c r="D6" s="0" t="s">
        <v>117</v>
      </c>
      <c r="E6" s="0" t="s">
        <v>1</v>
      </c>
      <c r="F6" s="0" t="s">
        <v>4</v>
      </c>
      <c r="G6" s="0" t="s">
        <v>117</v>
      </c>
      <c r="H6" s="0" t="s">
        <v>2</v>
      </c>
      <c r="I6" s="0" t="s">
        <v>126</v>
      </c>
      <c r="J6" s="0" t="s">
        <v>3</v>
      </c>
      <c r="M6" s="0" t="s">
        <v>133</v>
      </c>
    </row>
    <row r="7">
      <c r="A7" s="0" t="s">
        <v>134</v>
      </c>
      <c r="B7" s="0" t="s">
        <v>135</v>
      </c>
      <c r="C7" s="0" t="s">
        <v>0</v>
      </c>
      <c r="D7" s="0" t="s">
        <v>117</v>
      </c>
      <c r="E7" s="0" t="s">
        <v>1</v>
      </c>
      <c r="F7" s="0" t="s">
        <v>4</v>
      </c>
      <c r="G7" s="0" t="s">
        <v>117</v>
      </c>
      <c r="H7" s="0" t="s">
        <v>2</v>
      </c>
      <c r="I7" s="0" t="s">
        <v>136</v>
      </c>
      <c r="J7" s="0" t="s">
        <v>3</v>
      </c>
      <c r="M7" s="0" t="s">
        <v>137</v>
      </c>
    </row>
    <row r="8">
      <c r="A8" s="0" t="s">
        <v>138</v>
      </c>
      <c r="B8" s="0" t="s">
        <v>139</v>
      </c>
      <c r="C8" s="0" t="s">
        <v>0</v>
      </c>
      <c r="D8" s="0" t="s">
        <v>117</v>
      </c>
      <c r="E8" s="0" t="s">
        <v>1</v>
      </c>
      <c r="F8" s="0" t="s">
        <v>4</v>
      </c>
      <c r="G8" s="0" t="s">
        <v>117</v>
      </c>
      <c r="H8" s="0" t="s">
        <v>2</v>
      </c>
      <c r="I8" s="0" t="s">
        <v>140</v>
      </c>
      <c r="J8" s="0" t="s">
        <v>3</v>
      </c>
      <c r="M8" s="0" t="s">
        <v>141</v>
      </c>
    </row>
    <row r="9">
      <c r="A9" s="0" t="s">
        <v>142</v>
      </c>
      <c r="B9" s="0" t="s">
        <v>135</v>
      </c>
      <c r="C9" s="0" t="s">
        <v>0</v>
      </c>
      <c r="D9" s="0" t="s">
        <v>117</v>
      </c>
      <c r="E9" s="0" t="s">
        <v>1</v>
      </c>
      <c r="F9" s="0" t="s">
        <v>4</v>
      </c>
      <c r="G9" s="0" t="s">
        <v>117</v>
      </c>
      <c r="H9" s="0" t="s">
        <v>2</v>
      </c>
      <c r="I9" s="0" t="s">
        <v>122</v>
      </c>
      <c r="J9" s="0" t="s">
        <v>3</v>
      </c>
      <c r="M9" s="0" t="s">
        <v>143</v>
      </c>
    </row>
    <row r="10">
      <c r="A10" s="0" t="s">
        <v>144</v>
      </c>
      <c r="B10" s="0" t="s">
        <v>121</v>
      </c>
      <c r="C10" s="0" t="s">
        <v>0</v>
      </c>
      <c r="D10" s="0" t="s">
        <v>117</v>
      </c>
      <c r="E10" s="0" t="s">
        <v>1</v>
      </c>
      <c r="F10" s="0" t="s">
        <v>4</v>
      </c>
      <c r="G10" s="0" t="s">
        <v>117</v>
      </c>
      <c r="H10" s="0" t="s">
        <v>2</v>
      </c>
      <c r="I10" s="0" t="s">
        <v>145</v>
      </c>
      <c r="J10" s="0" t="s">
        <v>3</v>
      </c>
      <c r="M10" s="0" t="s">
        <v>146</v>
      </c>
    </row>
    <row r="11">
      <c r="A11" s="0" t="s">
        <v>147</v>
      </c>
      <c r="B11" s="0" t="s">
        <v>135</v>
      </c>
      <c r="C11" s="0" t="s">
        <v>0</v>
      </c>
      <c r="D11" s="0" t="s">
        <v>117</v>
      </c>
      <c r="E11" s="0" t="s">
        <v>1</v>
      </c>
      <c r="F11" s="0" t="s">
        <v>4</v>
      </c>
      <c r="G11" s="0" t="s">
        <v>117</v>
      </c>
      <c r="H11" s="0" t="s">
        <v>2</v>
      </c>
      <c r="I11" s="0" t="s">
        <v>126</v>
      </c>
      <c r="J11" s="0" t="s">
        <v>3</v>
      </c>
      <c r="M11" s="0" t="s">
        <v>148</v>
      </c>
    </row>
    <row r="12">
      <c r="A12" s="0" t="s">
        <v>149</v>
      </c>
      <c r="B12" s="0" t="s">
        <v>135</v>
      </c>
      <c r="C12" s="0" t="s">
        <v>0</v>
      </c>
      <c r="D12" s="0" t="s">
        <v>117</v>
      </c>
      <c r="E12" s="0" t="s">
        <v>1</v>
      </c>
      <c r="F12" s="0" t="s">
        <v>4</v>
      </c>
      <c r="G12" s="0" t="s">
        <v>117</v>
      </c>
      <c r="H12" s="0" t="s">
        <v>2</v>
      </c>
      <c r="I12" s="0" t="s">
        <v>126</v>
      </c>
      <c r="J12" s="0" t="s">
        <v>3</v>
      </c>
      <c r="M12" s="0" t="s">
        <v>150</v>
      </c>
    </row>
    <row r="13">
      <c r="A13" s="0" t="s">
        <v>151</v>
      </c>
      <c r="B13" s="0" t="s">
        <v>132</v>
      </c>
      <c r="C13" s="0" t="s">
        <v>0</v>
      </c>
      <c r="D13" s="0" t="s">
        <v>117</v>
      </c>
      <c r="E13" s="0" t="s">
        <v>1</v>
      </c>
      <c r="F13" s="0" t="s">
        <v>4</v>
      </c>
      <c r="G13" s="0" t="s">
        <v>117</v>
      </c>
      <c r="H13" s="0" t="s">
        <v>2</v>
      </c>
      <c r="I13" s="0" t="s">
        <v>152</v>
      </c>
      <c r="J13" s="0" t="s">
        <v>3</v>
      </c>
      <c r="M13" s="0" t="s">
        <v>153</v>
      </c>
    </row>
    <row r="14">
      <c r="A14" s="0" t="s">
        <v>154</v>
      </c>
      <c r="B14" s="0" t="s">
        <v>135</v>
      </c>
      <c r="C14" s="0" t="s">
        <v>0</v>
      </c>
      <c r="D14" s="0" t="s">
        <v>117</v>
      </c>
      <c r="E14" s="0" t="s">
        <v>1</v>
      </c>
      <c r="F14" s="0" t="s">
        <v>4</v>
      </c>
      <c r="G14" s="0" t="s">
        <v>117</v>
      </c>
      <c r="H14" s="0" t="s">
        <v>2</v>
      </c>
      <c r="I14" s="0" t="s">
        <v>126</v>
      </c>
      <c r="J14" s="0" t="s">
        <v>3</v>
      </c>
      <c r="M14" s="0" t="s">
        <v>155</v>
      </c>
    </row>
    <row r="15">
      <c r="A15" s="0" t="s">
        <v>156</v>
      </c>
      <c r="B15" s="0" t="s">
        <v>135</v>
      </c>
      <c r="C15" s="0" t="s">
        <v>0</v>
      </c>
      <c r="D15" s="0" t="s">
        <v>117</v>
      </c>
      <c r="E15" s="0" t="s">
        <v>1</v>
      </c>
      <c r="F15" s="0" t="s">
        <v>4</v>
      </c>
      <c r="G15" s="0" t="s">
        <v>117</v>
      </c>
      <c r="H15" s="0" t="s">
        <v>2</v>
      </c>
      <c r="I15" s="0" t="s">
        <v>126</v>
      </c>
      <c r="J15" s="0" t="s">
        <v>3</v>
      </c>
      <c r="M15" s="0" t="s">
        <v>157</v>
      </c>
    </row>
    <row r="16">
      <c r="A16" s="0" t="s">
        <v>158</v>
      </c>
      <c r="B16" s="0" t="s">
        <v>159</v>
      </c>
      <c r="C16" s="0" t="s">
        <v>0</v>
      </c>
      <c r="D16" s="0" t="s">
        <v>117</v>
      </c>
      <c r="E16" s="0" t="s">
        <v>1</v>
      </c>
      <c r="F16" s="0" t="s">
        <v>4</v>
      </c>
      <c r="G16" s="0" t="s">
        <v>117</v>
      </c>
      <c r="H16" s="0" t="s">
        <v>2</v>
      </c>
      <c r="I16" s="0" t="s">
        <v>126</v>
      </c>
      <c r="J16" s="0" t="s">
        <v>3</v>
      </c>
      <c r="M16" s="0" t="s">
        <v>160</v>
      </c>
    </row>
    <row r="17">
      <c r="A17" s="0" t="s">
        <v>161</v>
      </c>
      <c r="B17" s="0" t="s">
        <v>132</v>
      </c>
      <c r="C17" s="0" t="s">
        <v>0</v>
      </c>
      <c r="D17" s="0" t="s">
        <v>117</v>
      </c>
      <c r="E17" s="0" t="s">
        <v>1</v>
      </c>
      <c r="F17" s="0" t="s">
        <v>4</v>
      </c>
      <c r="G17" s="0" t="s">
        <v>117</v>
      </c>
      <c r="H17" s="0" t="s">
        <v>2</v>
      </c>
      <c r="I17" s="0" t="s">
        <v>126</v>
      </c>
      <c r="J17" s="0" t="s">
        <v>3</v>
      </c>
      <c r="M17" s="0" t="s">
        <v>162</v>
      </c>
    </row>
    <row r="18">
      <c r="A18" s="0" t="s">
        <v>163</v>
      </c>
      <c r="B18" s="0" t="s">
        <v>164</v>
      </c>
      <c r="C18" s="0" t="s">
        <v>0</v>
      </c>
      <c r="D18" s="0" t="s">
        <v>117</v>
      </c>
      <c r="E18" s="0" t="s">
        <v>1</v>
      </c>
      <c r="F18" s="0" t="s">
        <v>4</v>
      </c>
      <c r="G18" s="0" t="s">
        <v>117</v>
      </c>
      <c r="H18" s="0" t="s">
        <v>2</v>
      </c>
      <c r="I18" s="0" t="s">
        <v>122</v>
      </c>
      <c r="J18" s="0" t="s">
        <v>3</v>
      </c>
      <c r="M18" s="0" t="s">
        <v>165</v>
      </c>
    </row>
    <row r="19">
      <c r="A19" s="0" t="s">
        <v>166</v>
      </c>
      <c r="B19" s="0" t="s">
        <v>159</v>
      </c>
      <c r="C19" s="0" t="s">
        <v>0</v>
      </c>
      <c r="D19" s="0" t="s">
        <v>117</v>
      </c>
      <c r="E19" s="0" t="s">
        <v>1</v>
      </c>
      <c r="F19" s="0" t="s">
        <v>4</v>
      </c>
      <c r="G19" s="0" t="s">
        <v>117</v>
      </c>
      <c r="H19" s="0" t="s">
        <v>2</v>
      </c>
      <c r="I19" s="0" t="s">
        <v>126</v>
      </c>
      <c r="J19" s="0" t="s">
        <v>3</v>
      </c>
      <c r="M19" s="0" t="s">
        <v>167</v>
      </c>
    </row>
    <row r="20">
      <c r="A20" s="0" t="s">
        <v>168</v>
      </c>
      <c r="B20" s="0" t="s">
        <v>169</v>
      </c>
      <c r="C20" s="0" t="s">
        <v>0</v>
      </c>
      <c r="D20" s="0" t="s">
        <v>117</v>
      </c>
      <c r="E20" s="0" t="s">
        <v>1</v>
      </c>
      <c r="F20" s="0" t="s">
        <v>4</v>
      </c>
      <c r="G20" s="0" t="s">
        <v>117</v>
      </c>
      <c r="H20" s="0" t="s">
        <v>2</v>
      </c>
      <c r="I20" s="0" t="s">
        <v>122</v>
      </c>
      <c r="J20" s="0" t="s">
        <v>3</v>
      </c>
      <c r="M20" s="0" t="s">
        <v>170</v>
      </c>
    </row>
    <row r="21">
      <c r="A21" s="0" t="s">
        <v>171</v>
      </c>
      <c r="B21" s="0" t="s">
        <v>159</v>
      </c>
      <c r="C21" s="0" t="s">
        <v>0</v>
      </c>
      <c r="D21" s="0" t="s">
        <v>117</v>
      </c>
      <c r="E21" s="0" t="s">
        <v>1</v>
      </c>
      <c r="F21" s="0" t="s">
        <v>4</v>
      </c>
      <c r="G21" s="0" t="s">
        <v>117</v>
      </c>
      <c r="H21" s="0" t="s">
        <v>2</v>
      </c>
      <c r="I21" s="0" t="s">
        <v>152</v>
      </c>
      <c r="J21" s="0" t="s">
        <v>3</v>
      </c>
      <c r="M21" s="0" t="s">
        <v>172</v>
      </c>
    </row>
    <row r="22">
      <c r="A22" s="0" t="s">
        <v>173</v>
      </c>
      <c r="B22" s="0" t="s">
        <v>132</v>
      </c>
      <c r="C22" s="0" t="s">
        <v>0</v>
      </c>
      <c r="D22" s="0" t="s">
        <v>117</v>
      </c>
      <c r="E22" s="0" t="s">
        <v>1</v>
      </c>
      <c r="F22" s="0" t="s">
        <v>4</v>
      </c>
      <c r="G22" s="0" t="s">
        <v>117</v>
      </c>
      <c r="H22" s="0" t="s">
        <v>2</v>
      </c>
      <c r="I22" s="0" t="s">
        <v>152</v>
      </c>
      <c r="J22" s="0" t="s">
        <v>3</v>
      </c>
      <c r="M22" s="0" t="s">
        <v>174</v>
      </c>
    </row>
    <row r="23">
      <c r="A23" s="0" t="s">
        <v>175</v>
      </c>
      <c r="B23" s="0" t="s">
        <v>125</v>
      </c>
      <c r="C23" s="0" t="s">
        <v>0</v>
      </c>
      <c r="D23" s="0" t="s">
        <v>117</v>
      </c>
      <c r="E23" s="0" t="s">
        <v>1</v>
      </c>
      <c r="F23" s="0" t="s">
        <v>4</v>
      </c>
      <c r="G23" s="0" t="s">
        <v>117</v>
      </c>
      <c r="H23" s="0" t="s">
        <v>2</v>
      </c>
      <c r="I23" s="0" t="s">
        <v>126</v>
      </c>
      <c r="J23" s="0" t="s">
        <v>3</v>
      </c>
      <c r="M23" s="0" t="s">
        <v>176</v>
      </c>
    </row>
    <row r="24">
      <c r="A24" s="0" t="s">
        <v>177</v>
      </c>
      <c r="B24" s="0" t="s">
        <v>178</v>
      </c>
      <c r="C24" s="0" t="s">
        <v>0</v>
      </c>
      <c r="D24" s="0" t="s">
        <v>117</v>
      </c>
      <c r="E24" s="0" t="s">
        <v>1</v>
      </c>
      <c r="F24" s="0" t="s">
        <v>4</v>
      </c>
      <c r="G24" s="0" t="s">
        <v>117</v>
      </c>
      <c r="H24" s="0" t="s">
        <v>2</v>
      </c>
      <c r="I24" s="0" t="s">
        <v>126</v>
      </c>
      <c r="J24" s="0" t="s">
        <v>3</v>
      </c>
      <c r="M24" s="0" t="s">
        <v>179</v>
      </c>
    </row>
  </sheetData>
  <dataValidations count="115">
    <dataValidation type="list" sqref="C2" showErrorMessage="1" errorStyle="warning" errorTitle="Invalid Value!!" error="Value entered is invalid.&#10; Select a value from the list." allowBlank="1">
      <formula1>=Formulas!$D$1:$D$22</formula1>
    </dataValidation>
    <dataValidation type="list" sqref="E2" showErrorMessage="1" errorStyle="warning" errorTitle="Invalid Value!!" error="Value entered is invalid.&#10; Select a value from the list." allowBlank="1">
      <formula1>=Formulas!$F$1:$F$33</formula1>
    </dataValidation>
    <dataValidation type="list" sqref="F2" showErrorMessage="1" errorStyle="warning" errorTitle="Invalid Value!!" error="Value entered is invalid.&#10; Select a value from the list." allowBlank="1">
      <formula1>=Formulas!$O$1:$O$6</formula1>
    </dataValidation>
    <dataValidation type="list" sqref="H2" showErrorMessage="1" errorStyle="warning" errorTitle="Invalid Value!!" error="Value entered is invalid.&#10; Select a value from the list." allowBlank="1">
      <formula1>=Formulas!$I$1:$I$20</formula1>
    </dataValidation>
    <dataValidation type="list" sqref="J2" showErrorMessage="1" errorStyle="warning" errorTitle="Invalid Value!!" error="Value entered is invalid.&#10; Select a value from the list." allowBlank="1">
      <formula1>=Formulas!$K$1:$K$30</formula1>
    </dataValidation>
    <dataValidation type="list" sqref="C3" showErrorMessage="1" errorStyle="warning" errorTitle="Invalid Value!!" error="Value entered is invalid.&#10; Select a value from the list." allowBlank="1">
      <formula1>=Formulas!$D$1:$D$22</formula1>
    </dataValidation>
    <dataValidation type="list" sqref="E3" showErrorMessage="1" errorStyle="warning" errorTitle="Invalid Value!!" error="Value entered is invalid.&#10; Select a value from the list." allowBlank="1">
      <formula1>=Formulas!$F$1:$F$33</formula1>
    </dataValidation>
    <dataValidation type="list" sqref="F3" showErrorMessage="1" errorStyle="warning" errorTitle="Invalid Value!!" error="Value entered is invalid.&#10; Select a value from the list." allowBlank="1">
      <formula1>=Formulas!$O$1:$O$6</formula1>
    </dataValidation>
    <dataValidation type="list" sqref="H3" showErrorMessage="1" errorStyle="warning" errorTitle="Invalid Value!!" error="Value entered is invalid.&#10; Select a value from the list." allowBlank="1">
      <formula1>=Formulas!$I$1:$I$20</formula1>
    </dataValidation>
    <dataValidation type="list" sqref="J3" showErrorMessage="1" errorStyle="warning" errorTitle="Invalid Value!!" error="Value entered is invalid.&#10; Select a value from the list." allowBlank="1">
      <formula1>=Formulas!$K$1:$K$30</formula1>
    </dataValidation>
    <dataValidation type="list" sqref="C4" showErrorMessage="1" errorStyle="warning" errorTitle="Invalid Value!!" error="Value entered is invalid.&#10; Select a value from the list." allowBlank="1">
      <formula1>=Formulas!$D$1:$D$22</formula1>
    </dataValidation>
    <dataValidation type="list" sqref="E4" showErrorMessage="1" errorStyle="warning" errorTitle="Invalid Value!!" error="Value entered is invalid.&#10; Select a value from the list." allowBlank="1">
      <formula1>=Formulas!$F$1:$F$33</formula1>
    </dataValidation>
    <dataValidation type="list" sqref="F4" showErrorMessage="1" errorStyle="warning" errorTitle="Invalid Value!!" error="Value entered is invalid.&#10; Select a value from the list." allowBlank="1">
      <formula1>=Formulas!$O$1:$O$6</formula1>
    </dataValidation>
    <dataValidation type="list" sqref="H4" showErrorMessage="1" errorStyle="warning" errorTitle="Invalid Value!!" error="Value entered is invalid.&#10; Select a value from the list." allowBlank="1">
      <formula1>=Formulas!$I$1:$I$20</formula1>
    </dataValidation>
    <dataValidation type="list" sqref="J4" showErrorMessage="1" errorStyle="warning" errorTitle="Invalid Value!!" error="Value entered is invalid.&#10; Select a value from the list." allowBlank="1">
      <formula1>=Formulas!$K$1:$K$30</formula1>
    </dataValidation>
    <dataValidation type="list" sqref="C5" showErrorMessage="1" errorStyle="warning" errorTitle="Invalid Value!!" error="Value entered is invalid.&#10; Select a value from the list." allowBlank="1">
      <formula1>=Formulas!$D$1:$D$22</formula1>
    </dataValidation>
    <dataValidation type="list" sqref="E5" showErrorMessage="1" errorStyle="warning" errorTitle="Invalid Value!!" error="Value entered is invalid.&#10; Select a value from the list." allowBlank="1">
      <formula1>=Formulas!$F$1:$F$33</formula1>
    </dataValidation>
    <dataValidation type="list" sqref="F5" showErrorMessage="1" errorStyle="warning" errorTitle="Invalid Value!!" error="Value entered is invalid.&#10; Select a value from the list." allowBlank="1">
      <formula1>=Formulas!$O$1:$O$6</formula1>
    </dataValidation>
    <dataValidation type="list" sqref="H5" showErrorMessage="1" errorStyle="warning" errorTitle="Invalid Value!!" error="Value entered is invalid.&#10; Select a value from the list." allowBlank="1">
      <formula1>=Formulas!$I$1:$I$20</formula1>
    </dataValidation>
    <dataValidation type="list" sqref="J5" showErrorMessage="1" errorStyle="warning" errorTitle="Invalid Value!!" error="Value entered is invalid.&#10; Select a value from the list." allowBlank="1">
      <formula1>=Formulas!$K$1:$K$30</formula1>
    </dataValidation>
    <dataValidation type="list" sqref="C6" showErrorMessage="1" errorStyle="warning" errorTitle="Invalid Value!!" error="Value entered is invalid.&#10; Select a value from the list." allowBlank="1">
      <formula1>=Formulas!$D$1:$D$22</formula1>
    </dataValidation>
    <dataValidation type="list" sqref="E6" showErrorMessage="1" errorStyle="warning" errorTitle="Invalid Value!!" error="Value entered is invalid.&#10; Select a value from the list." allowBlank="1">
      <formula1>=Formulas!$F$1:$F$33</formula1>
    </dataValidation>
    <dataValidation type="list" sqref="F6" showErrorMessage="1" errorStyle="warning" errorTitle="Invalid Value!!" error="Value entered is invalid.&#10; Select a value from the list." allowBlank="1">
      <formula1>=Formulas!$O$1:$O$6</formula1>
    </dataValidation>
    <dataValidation type="list" sqref="H6" showErrorMessage="1" errorStyle="warning" errorTitle="Invalid Value!!" error="Value entered is invalid.&#10; Select a value from the list." allowBlank="1">
      <formula1>=Formulas!$I$1:$I$20</formula1>
    </dataValidation>
    <dataValidation type="list" sqref="J6" showErrorMessage="1" errorStyle="warning" errorTitle="Invalid Value!!" error="Value entered is invalid.&#10; Select a value from the list." allowBlank="1">
      <formula1>=Formulas!$K$1:$K$30</formula1>
    </dataValidation>
    <dataValidation type="list" sqref="C7" showErrorMessage="1" errorStyle="warning" errorTitle="Invalid Value!!" error="Value entered is invalid.&#10; Select a value from the list." allowBlank="1">
      <formula1>=Formulas!$D$1:$D$22</formula1>
    </dataValidation>
    <dataValidation type="list" sqref="E7" showErrorMessage="1" errorStyle="warning" errorTitle="Invalid Value!!" error="Value entered is invalid.&#10; Select a value from the list." allowBlank="1">
      <formula1>=Formulas!$F$1:$F$33</formula1>
    </dataValidation>
    <dataValidation type="list" sqref="F7" showErrorMessage="1" errorStyle="warning" errorTitle="Invalid Value!!" error="Value entered is invalid.&#10; Select a value from the list." allowBlank="1">
      <formula1>=Formulas!$O$1:$O$6</formula1>
    </dataValidation>
    <dataValidation type="list" sqref="H7" showErrorMessage="1" errorStyle="warning" errorTitle="Invalid Value!!" error="Value entered is invalid.&#10; Select a value from the list." allowBlank="1">
      <formula1>=Formulas!$I$1:$I$20</formula1>
    </dataValidation>
    <dataValidation type="list" sqref="J7" showErrorMessage="1" errorStyle="warning" errorTitle="Invalid Value!!" error="Value entered is invalid.&#10; Select a value from the list." allowBlank="1">
      <formula1>=Formulas!$K$1:$K$30</formula1>
    </dataValidation>
    <dataValidation type="list" sqref="C8" showErrorMessage="1" errorStyle="warning" errorTitle="Invalid Value!!" error="Value entered is invalid.&#10; Select a value from the list." allowBlank="1">
      <formula1>=Formulas!$D$1:$D$22</formula1>
    </dataValidation>
    <dataValidation type="list" sqref="E8" showErrorMessage="1" errorStyle="warning" errorTitle="Invalid Value!!" error="Value entered is invalid.&#10; Select a value from the list." allowBlank="1">
      <formula1>=Formulas!$F$1:$F$33</formula1>
    </dataValidation>
    <dataValidation type="list" sqref="F8" showErrorMessage="1" errorStyle="warning" errorTitle="Invalid Value!!" error="Value entered is invalid.&#10; Select a value from the list." allowBlank="1">
      <formula1>=Formulas!$O$1:$O$6</formula1>
    </dataValidation>
    <dataValidation type="list" sqref="H8" showErrorMessage="1" errorStyle="warning" errorTitle="Invalid Value!!" error="Value entered is invalid.&#10; Select a value from the list." allowBlank="1">
      <formula1>=Formulas!$I$1:$I$20</formula1>
    </dataValidation>
    <dataValidation type="list" sqref="J8" showErrorMessage="1" errorStyle="warning" errorTitle="Invalid Value!!" error="Value entered is invalid.&#10; Select a value from the list." allowBlank="1">
      <formula1>=Formulas!$K$1:$K$30</formula1>
    </dataValidation>
    <dataValidation type="list" sqref="C9" showErrorMessage="1" errorStyle="warning" errorTitle="Invalid Value!!" error="Value entered is invalid.&#10; Select a value from the list." allowBlank="1">
      <formula1>=Formulas!$D$1:$D$22</formula1>
    </dataValidation>
    <dataValidation type="list" sqref="E9" showErrorMessage="1" errorStyle="warning" errorTitle="Invalid Value!!" error="Value entered is invalid.&#10; Select a value from the list." allowBlank="1">
      <formula1>=Formulas!$F$1:$F$33</formula1>
    </dataValidation>
    <dataValidation type="list" sqref="F9" showErrorMessage="1" errorStyle="warning" errorTitle="Invalid Value!!" error="Value entered is invalid.&#10; Select a value from the list." allowBlank="1">
      <formula1>=Formulas!$O$1:$O$6</formula1>
    </dataValidation>
    <dataValidation type="list" sqref="H9" showErrorMessage="1" errorStyle="warning" errorTitle="Invalid Value!!" error="Value entered is invalid.&#10; Select a value from the list." allowBlank="1">
      <formula1>=Formulas!$I$1:$I$20</formula1>
    </dataValidation>
    <dataValidation type="list" sqref="J9" showErrorMessage="1" errorStyle="warning" errorTitle="Invalid Value!!" error="Value entered is invalid.&#10; Select a value from the list." allowBlank="1">
      <formula1>=Formulas!$K$1:$K$30</formula1>
    </dataValidation>
    <dataValidation type="list" sqref="C10" showErrorMessage="1" errorStyle="warning" errorTitle="Invalid Value!!" error="Value entered is invalid.&#10; Select a value from the list." allowBlank="1">
      <formula1>=Formulas!$D$1:$D$22</formula1>
    </dataValidation>
    <dataValidation type="list" sqref="E10" showErrorMessage="1" errorStyle="warning" errorTitle="Invalid Value!!" error="Value entered is invalid.&#10; Select a value from the list." allowBlank="1">
      <formula1>=Formulas!$F$1:$F$33</formula1>
    </dataValidation>
    <dataValidation type="list" sqref="F10" showErrorMessage="1" errorStyle="warning" errorTitle="Invalid Value!!" error="Value entered is invalid.&#10; Select a value from the list." allowBlank="1">
      <formula1>=Formulas!$O$1:$O$6</formula1>
    </dataValidation>
    <dataValidation type="list" sqref="H10" showErrorMessage="1" errorStyle="warning" errorTitle="Invalid Value!!" error="Value entered is invalid.&#10; Select a value from the list." allowBlank="1">
      <formula1>=Formulas!$I$1:$I$20</formula1>
    </dataValidation>
    <dataValidation type="list" sqref="J10" showErrorMessage="1" errorStyle="warning" errorTitle="Invalid Value!!" error="Value entered is invalid.&#10; Select a value from the list." allowBlank="1">
      <formula1>=Formulas!$K$1:$K$30</formula1>
    </dataValidation>
    <dataValidation type="list" sqref="C11" showErrorMessage="1" errorStyle="warning" errorTitle="Invalid Value!!" error="Value entered is invalid.&#10; Select a value from the list." allowBlank="1">
      <formula1>=Formulas!$D$1:$D$22</formula1>
    </dataValidation>
    <dataValidation type="list" sqref="E11" showErrorMessage="1" errorStyle="warning" errorTitle="Invalid Value!!" error="Value entered is invalid.&#10; Select a value from the list." allowBlank="1">
      <formula1>=Formulas!$F$1:$F$33</formula1>
    </dataValidation>
    <dataValidation type="list" sqref="F11" showErrorMessage="1" errorStyle="warning" errorTitle="Invalid Value!!" error="Value entered is invalid.&#10; Select a value from the list." allowBlank="1">
      <formula1>=Formulas!$O$1:$O$6</formula1>
    </dataValidation>
    <dataValidation type="list" sqref="H11" showErrorMessage="1" errorStyle="warning" errorTitle="Invalid Value!!" error="Value entered is invalid.&#10; Select a value from the list." allowBlank="1">
      <formula1>=Formulas!$I$1:$I$20</formula1>
    </dataValidation>
    <dataValidation type="list" sqref="J11" showErrorMessage="1" errorStyle="warning" errorTitle="Invalid Value!!" error="Value entered is invalid.&#10; Select a value from the list." allowBlank="1">
      <formula1>=Formulas!$K$1:$K$30</formula1>
    </dataValidation>
    <dataValidation type="list" sqref="C12" showErrorMessage="1" errorStyle="warning" errorTitle="Invalid Value!!" error="Value entered is invalid.&#10; Select a value from the list." allowBlank="1">
      <formula1>=Formulas!$D$1:$D$22</formula1>
    </dataValidation>
    <dataValidation type="list" sqref="E12" showErrorMessage="1" errorStyle="warning" errorTitle="Invalid Value!!" error="Value entered is invalid.&#10; Select a value from the list." allowBlank="1">
      <formula1>=Formulas!$F$1:$F$33</formula1>
    </dataValidation>
    <dataValidation type="list" sqref="F12" showErrorMessage="1" errorStyle="warning" errorTitle="Invalid Value!!" error="Value entered is invalid.&#10; Select a value from the list." allowBlank="1">
      <formula1>=Formulas!$O$1:$O$6</formula1>
    </dataValidation>
    <dataValidation type="list" sqref="H12" showErrorMessage="1" errorStyle="warning" errorTitle="Invalid Value!!" error="Value entered is invalid.&#10; Select a value from the list." allowBlank="1">
      <formula1>=Formulas!$I$1:$I$20</formula1>
    </dataValidation>
    <dataValidation type="list" sqref="J12" showErrorMessage="1" errorStyle="warning" errorTitle="Invalid Value!!" error="Value entered is invalid.&#10; Select a value from the list." allowBlank="1">
      <formula1>=Formulas!$K$1:$K$30</formula1>
    </dataValidation>
    <dataValidation type="list" sqref="C13" showErrorMessage="1" errorStyle="warning" errorTitle="Invalid Value!!" error="Value entered is invalid.&#10; Select a value from the list." allowBlank="1">
      <formula1>=Formulas!$D$1:$D$22</formula1>
    </dataValidation>
    <dataValidation type="list" sqref="E13" showErrorMessage="1" errorStyle="warning" errorTitle="Invalid Value!!" error="Value entered is invalid.&#10; Select a value from the list." allowBlank="1">
      <formula1>=Formulas!$F$1:$F$33</formula1>
    </dataValidation>
    <dataValidation type="list" sqref="F13" showErrorMessage="1" errorStyle="warning" errorTitle="Invalid Value!!" error="Value entered is invalid.&#10; Select a value from the list." allowBlank="1">
      <formula1>=Formulas!$O$1:$O$6</formula1>
    </dataValidation>
    <dataValidation type="list" sqref="H13" showErrorMessage="1" errorStyle="warning" errorTitle="Invalid Value!!" error="Value entered is invalid.&#10; Select a value from the list." allowBlank="1">
      <formula1>=Formulas!$I$1:$I$20</formula1>
    </dataValidation>
    <dataValidation type="list" sqref="J13" showErrorMessage="1" errorStyle="warning" errorTitle="Invalid Value!!" error="Value entered is invalid.&#10; Select a value from the list." allowBlank="1">
      <formula1>=Formulas!$K$1:$K$30</formula1>
    </dataValidation>
    <dataValidation type="list" sqref="C14" showErrorMessage="1" errorStyle="warning" errorTitle="Invalid Value!!" error="Value entered is invalid.&#10; Select a value from the list." allowBlank="1">
      <formula1>=Formulas!$D$1:$D$22</formula1>
    </dataValidation>
    <dataValidation type="list" sqref="E14" showErrorMessage="1" errorStyle="warning" errorTitle="Invalid Value!!" error="Value entered is invalid.&#10; Select a value from the list." allowBlank="1">
      <formula1>=Formulas!$F$1:$F$33</formula1>
    </dataValidation>
    <dataValidation type="list" sqref="F14" showErrorMessage="1" errorStyle="warning" errorTitle="Invalid Value!!" error="Value entered is invalid.&#10; Select a value from the list." allowBlank="1">
      <formula1>=Formulas!$O$1:$O$6</formula1>
    </dataValidation>
    <dataValidation type="list" sqref="H14" showErrorMessage="1" errorStyle="warning" errorTitle="Invalid Value!!" error="Value entered is invalid.&#10; Select a value from the list." allowBlank="1">
      <formula1>=Formulas!$I$1:$I$20</formula1>
    </dataValidation>
    <dataValidation type="list" sqref="J14" showErrorMessage="1" errorStyle="warning" errorTitle="Invalid Value!!" error="Value entered is invalid.&#10; Select a value from the list." allowBlank="1">
      <formula1>=Formulas!$K$1:$K$30</formula1>
    </dataValidation>
    <dataValidation type="list" sqref="C15" showErrorMessage="1" errorStyle="warning" errorTitle="Invalid Value!!" error="Value entered is invalid.&#10; Select a value from the list." allowBlank="1">
      <formula1>=Formulas!$D$1:$D$22</formula1>
    </dataValidation>
    <dataValidation type="list" sqref="E15" showErrorMessage="1" errorStyle="warning" errorTitle="Invalid Value!!" error="Value entered is invalid.&#10; Select a value from the list." allowBlank="1">
      <formula1>=Formulas!$F$1:$F$33</formula1>
    </dataValidation>
    <dataValidation type="list" sqref="F15" showErrorMessage="1" errorStyle="warning" errorTitle="Invalid Value!!" error="Value entered is invalid.&#10; Select a value from the list." allowBlank="1">
      <formula1>=Formulas!$O$1:$O$6</formula1>
    </dataValidation>
    <dataValidation type="list" sqref="H15" showErrorMessage="1" errorStyle="warning" errorTitle="Invalid Value!!" error="Value entered is invalid.&#10; Select a value from the list." allowBlank="1">
      <formula1>=Formulas!$I$1:$I$20</formula1>
    </dataValidation>
    <dataValidation type="list" sqref="J15" showErrorMessage="1" errorStyle="warning" errorTitle="Invalid Value!!" error="Value entered is invalid.&#10; Select a value from the list." allowBlank="1">
      <formula1>=Formulas!$K$1:$K$30</formula1>
    </dataValidation>
    <dataValidation type="list" sqref="C16" showErrorMessage="1" errorStyle="warning" errorTitle="Invalid Value!!" error="Value entered is invalid.&#10; Select a value from the list." allowBlank="1">
      <formula1>=Formulas!$D$1:$D$22</formula1>
    </dataValidation>
    <dataValidation type="list" sqref="E16" showErrorMessage="1" errorStyle="warning" errorTitle="Invalid Value!!" error="Value entered is invalid.&#10; Select a value from the list." allowBlank="1">
      <formula1>=Formulas!$F$1:$F$33</formula1>
    </dataValidation>
    <dataValidation type="list" sqref="F16" showErrorMessage="1" errorStyle="warning" errorTitle="Invalid Value!!" error="Value entered is invalid.&#10; Select a value from the list." allowBlank="1">
      <formula1>=Formulas!$O$1:$O$6</formula1>
    </dataValidation>
    <dataValidation type="list" sqref="H16" showErrorMessage="1" errorStyle="warning" errorTitle="Invalid Value!!" error="Value entered is invalid.&#10; Select a value from the list." allowBlank="1">
      <formula1>=Formulas!$I$1:$I$20</formula1>
    </dataValidation>
    <dataValidation type="list" sqref="J16" showErrorMessage="1" errorStyle="warning" errorTitle="Invalid Value!!" error="Value entered is invalid.&#10; Select a value from the list." allowBlank="1">
      <formula1>=Formulas!$K$1:$K$30</formula1>
    </dataValidation>
    <dataValidation type="list" sqref="C17" showErrorMessage="1" errorStyle="warning" errorTitle="Invalid Value!!" error="Value entered is invalid.&#10; Select a value from the list." allowBlank="1">
      <formula1>=Formulas!$D$1:$D$22</formula1>
    </dataValidation>
    <dataValidation type="list" sqref="E17" showErrorMessage="1" errorStyle="warning" errorTitle="Invalid Value!!" error="Value entered is invalid.&#10; Select a value from the list." allowBlank="1">
      <formula1>=Formulas!$F$1:$F$33</formula1>
    </dataValidation>
    <dataValidation type="list" sqref="F17" showErrorMessage="1" errorStyle="warning" errorTitle="Invalid Value!!" error="Value entered is invalid.&#10; Select a value from the list." allowBlank="1">
      <formula1>=Formulas!$O$1:$O$6</formula1>
    </dataValidation>
    <dataValidation type="list" sqref="H17" showErrorMessage="1" errorStyle="warning" errorTitle="Invalid Value!!" error="Value entered is invalid.&#10; Select a value from the list." allowBlank="1">
      <formula1>=Formulas!$I$1:$I$20</formula1>
    </dataValidation>
    <dataValidation type="list" sqref="J17" showErrorMessage="1" errorStyle="warning" errorTitle="Invalid Value!!" error="Value entered is invalid.&#10; Select a value from the list." allowBlank="1">
      <formula1>=Formulas!$K$1:$K$30</formula1>
    </dataValidation>
    <dataValidation type="list" sqref="C18" showErrorMessage="1" errorStyle="warning" errorTitle="Invalid Value!!" error="Value entered is invalid.&#10; Select a value from the list." allowBlank="1">
      <formula1>=Formulas!$D$1:$D$22</formula1>
    </dataValidation>
    <dataValidation type="list" sqref="E18" showErrorMessage="1" errorStyle="warning" errorTitle="Invalid Value!!" error="Value entered is invalid.&#10; Select a value from the list." allowBlank="1">
      <formula1>=Formulas!$F$1:$F$33</formula1>
    </dataValidation>
    <dataValidation type="list" sqref="F18" showErrorMessage="1" errorStyle="warning" errorTitle="Invalid Value!!" error="Value entered is invalid.&#10; Select a value from the list." allowBlank="1">
      <formula1>=Formulas!$O$1:$O$6</formula1>
    </dataValidation>
    <dataValidation type="list" sqref="H18" showErrorMessage="1" errorStyle="warning" errorTitle="Invalid Value!!" error="Value entered is invalid.&#10; Select a value from the list." allowBlank="1">
      <formula1>=Formulas!$I$1:$I$20</formula1>
    </dataValidation>
    <dataValidation type="list" sqref="J18" showErrorMessage="1" errorStyle="warning" errorTitle="Invalid Value!!" error="Value entered is invalid.&#10; Select a value from the list." allowBlank="1">
      <formula1>=Formulas!$K$1:$K$30</formula1>
    </dataValidation>
    <dataValidation type="list" sqref="C19" showErrorMessage="1" errorStyle="warning" errorTitle="Invalid Value!!" error="Value entered is invalid.&#10; Select a value from the list." allowBlank="1">
      <formula1>=Formulas!$D$1:$D$22</formula1>
    </dataValidation>
    <dataValidation type="list" sqref="E19" showErrorMessage="1" errorStyle="warning" errorTitle="Invalid Value!!" error="Value entered is invalid.&#10; Select a value from the list." allowBlank="1">
      <formula1>=Formulas!$F$1:$F$33</formula1>
    </dataValidation>
    <dataValidation type="list" sqref="F19" showErrorMessage="1" errorStyle="warning" errorTitle="Invalid Value!!" error="Value entered is invalid.&#10; Select a value from the list." allowBlank="1">
      <formula1>=Formulas!$O$1:$O$6</formula1>
    </dataValidation>
    <dataValidation type="list" sqref="H19" showErrorMessage="1" errorStyle="warning" errorTitle="Invalid Value!!" error="Value entered is invalid.&#10; Select a value from the list." allowBlank="1">
      <formula1>=Formulas!$I$1:$I$20</formula1>
    </dataValidation>
    <dataValidation type="list" sqref="J19" showErrorMessage="1" errorStyle="warning" errorTitle="Invalid Value!!" error="Value entered is invalid.&#10; Select a value from the list." allowBlank="1">
      <formula1>=Formulas!$K$1:$K$30</formula1>
    </dataValidation>
    <dataValidation type="list" sqref="C20" showErrorMessage="1" errorStyle="warning" errorTitle="Invalid Value!!" error="Value entered is invalid.&#10; Select a value from the list." allowBlank="1">
      <formula1>=Formulas!$D$1:$D$22</formula1>
    </dataValidation>
    <dataValidation type="list" sqref="E20" showErrorMessage="1" errorStyle="warning" errorTitle="Invalid Value!!" error="Value entered is invalid.&#10; Select a value from the list." allowBlank="1">
      <formula1>=Formulas!$F$1:$F$33</formula1>
    </dataValidation>
    <dataValidation type="list" sqref="F20" showErrorMessage="1" errorStyle="warning" errorTitle="Invalid Value!!" error="Value entered is invalid.&#10; Select a value from the list." allowBlank="1">
      <formula1>=Formulas!$O$1:$O$6</formula1>
    </dataValidation>
    <dataValidation type="list" sqref="H20" showErrorMessage="1" errorStyle="warning" errorTitle="Invalid Value!!" error="Value entered is invalid.&#10; Select a value from the list." allowBlank="1">
      <formula1>=Formulas!$I$1:$I$20</formula1>
    </dataValidation>
    <dataValidation type="list" sqref="J20" showErrorMessage="1" errorStyle="warning" errorTitle="Invalid Value!!" error="Value entered is invalid.&#10; Select a value from the list." allowBlank="1">
      <formula1>=Formulas!$K$1:$K$30</formula1>
    </dataValidation>
    <dataValidation type="list" sqref="C21" showErrorMessage="1" errorStyle="warning" errorTitle="Invalid Value!!" error="Value entered is invalid.&#10; Select a value from the list." allowBlank="1">
      <formula1>=Formulas!$D$1:$D$22</formula1>
    </dataValidation>
    <dataValidation type="list" sqref="E21" showErrorMessage="1" errorStyle="warning" errorTitle="Invalid Value!!" error="Value entered is invalid.&#10; Select a value from the list." allowBlank="1">
      <formula1>=Formulas!$F$1:$F$33</formula1>
    </dataValidation>
    <dataValidation type="list" sqref="F21" showErrorMessage="1" errorStyle="warning" errorTitle="Invalid Value!!" error="Value entered is invalid.&#10; Select a value from the list." allowBlank="1">
      <formula1>=Formulas!$O$1:$O$6</formula1>
    </dataValidation>
    <dataValidation type="list" sqref="H21" showErrorMessage="1" errorStyle="warning" errorTitle="Invalid Value!!" error="Value entered is invalid.&#10; Select a value from the list." allowBlank="1">
      <formula1>=Formulas!$I$1:$I$20</formula1>
    </dataValidation>
    <dataValidation type="list" sqref="J21" showErrorMessage="1" errorStyle="warning" errorTitle="Invalid Value!!" error="Value entered is invalid.&#10; Select a value from the list." allowBlank="1">
      <formula1>=Formulas!$K$1:$K$30</formula1>
    </dataValidation>
    <dataValidation type="list" sqref="C22" showErrorMessage="1" errorStyle="warning" errorTitle="Invalid Value!!" error="Value entered is invalid.&#10; Select a value from the list." allowBlank="1">
      <formula1>=Formulas!$D$1:$D$22</formula1>
    </dataValidation>
    <dataValidation type="list" sqref="E22" showErrorMessage="1" errorStyle="warning" errorTitle="Invalid Value!!" error="Value entered is invalid.&#10; Select a value from the list." allowBlank="1">
      <formula1>=Formulas!$F$1:$F$33</formula1>
    </dataValidation>
    <dataValidation type="list" sqref="F22" showErrorMessage="1" errorStyle="warning" errorTitle="Invalid Value!!" error="Value entered is invalid.&#10; Select a value from the list." allowBlank="1">
      <formula1>=Formulas!$O$1:$O$6</formula1>
    </dataValidation>
    <dataValidation type="list" sqref="H22" showErrorMessage="1" errorStyle="warning" errorTitle="Invalid Value!!" error="Value entered is invalid.&#10; Select a value from the list." allowBlank="1">
      <formula1>=Formulas!$I$1:$I$20</formula1>
    </dataValidation>
    <dataValidation type="list" sqref="J22" showErrorMessage="1" errorStyle="warning" errorTitle="Invalid Value!!" error="Value entered is invalid.&#10; Select a value from the list." allowBlank="1">
      <formula1>=Formulas!$K$1:$K$30</formula1>
    </dataValidation>
    <dataValidation type="list" sqref="C23" showErrorMessage="1" errorStyle="warning" errorTitle="Invalid Value!!" error="Value entered is invalid.&#10; Select a value from the list." allowBlank="1">
      <formula1>=Formulas!$D$1:$D$22</formula1>
    </dataValidation>
    <dataValidation type="list" sqref="E23" showErrorMessage="1" errorStyle="warning" errorTitle="Invalid Value!!" error="Value entered is invalid.&#10; Select a value from the list." allowBlank="1">
      <formula1>=Formulas!$F$1:$F$33</formula1>
    </dataValidation>
    <dataValidation type="list" sqref="F23" showErrorMessage="1" errorStyle="warning" errorTitle="Invalid Value!!" error="Value entered is invalid.&#10; Select a value from the list." allowBlank="1">
      <formula1>=Formulas!$O$1:$O$6</formula1>
    </dataValidation>
    <dataValidation type="list" sqref="H23" showErrorMessage="1" errorStyle="warning" errorTitle="Invalid Value!!" error="Value entered is invalid.&#10; Select a value from the list." allowBlank="1">
      <formula1>=Formulas!$I$1:$I$20</formula1>
    </dataValidation>
    <dataValidation type="list" sqref="J23" showErrorMessage="1" errorStyle="warning" errorTitle="Invalid Value!!" error="Value entered is invalid.&#10; Select a value from the list." allowBlank="1">
      <formula1>=Formulas!$K$1:$K$30</formula1>
    </dataValidation>
    <dataValidation type="list" sqref="C24" showErrorMessage="1" errorStyle="warning" errorTitle="Invalid Value!!" error="Value entered is invalid.&#10; Select a value from the list." allowBlank="1">
      <formula1>=Formulas!$D$1:$D$22</formula1>
    </dataValidation>
    <dataValidation type="list" sqref="E24" showErrorMessage="1" errorStyle="warning" errorTitle="Invalid Value!!" error="Value entered is invalid.&#10; Select a value from the list." allowBlank="1">
      <formula1>=Formulas!$F$1:$F$33</formula1>
    </dataValidation>
    <dataValidation type="list" sqref="F24" showErrorMessage="1" errorStyle="warning" errorTitle="Invalid Value!!" error="Value entered is invalid.&#10; Select a value from the list." allowBlank="1">
      <formula1>=Formulas!$O$1:$O$6</formula1>
    </dataValidation>
    <dataValidation type="list" sqref="H24" showErrorMessage="1" errorStyle="warning" errorTitle="Invalid Value!!" error="Value entered is invalid.&#10; Select a value from the list." allowBlank="1">
      <formula1>=Formulas!$I$1:$I$20</formula1>
    </dataValidation>
    <dataValidation type="list" sqref="J24" showErrorMessage="1" errorStyle="warning" errorTitle="Invalid Value!!" error="Value entered is invalid.&#10; Select a value from the list." allowBlank="1">
      <formula1>=Formulas!$K$1:$K$30</formula1>
    </dataValidation>
  </dataValidations>
  <pageMargins left="0.7" right="0.7" top="0.75" bottom="0.75" header="0.3" footer="0.3"/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D1:P32"/>
  <sheetViews>
    <sheetView workbookViewId="0"/>
  </sheetViews>
  <sheetFormatPr defaultRowHeight="15"/>
  <sheetData>
    <row r="1">
      <c r="D1" s="0" t="s">
        <v>0</v>
      </c>
      <c r="E1" s="0">
        <v>81</v>
      </c>
      <c r="F1" s="0" t="s">
        <v>1</v>
      </c>
      <c r="G1" s="0">
        <v>1</v>
      </c>
      <c r="I1" s="0" t="s">
        <v>2</v>
      </c>
      <c r="J1" s="0">
        <v>62</v>
      </c>
      <c r="K1" s="0" t="s">
        <v>3</v>
      </c>
      <c r="L1" s="0">
        <v>33</v>
      </c>
      <c r="O1" s="0" t="s">
        <v>4</v>
      </c>
      <c r="P1" s="0">
        <v>102</v>
      </c>
    </row>
    <row r="2">
      <c r="D2" s="0" t="s">
        <v>5</v>
      </c>
      <c r="E2" s="0">
        <v>82</v>
      </c>
      <c r="F2" s="0" t="s">
        <v>6</v>
      </c>
      <c r="G2" s="0">
        <v>2</v>
      </c>
      <c r="I2" s="0" t="s">
        <v>7</v>
      </c>
      <c r="J2" s="0">
        <v>63</v>
      </c>
      <c r="K2" s="0" t="s">
        <v>8</v>
      </c>
      <c r="L2" s="0">
        <v>34</v>
      </c>
      <c r="O2" s="0" t="s">
        <v>9</v>
      </c>
      <c r="P2" s="0">
        <v>103</v>
      </c>
    </row>
    <row r="3">
      <c r="D3" s="0" t="s">
        <v>10</v>
      </c>
      <c r="E3" s="0">
        <v>83</v>
      </c>
      <c r="F3" s="0" t="s">
        <v>11</v>
      </c>
      <c r="G3" s="0">
        <v>3</v>
      </c>
      <c r="I3" s="0" t="s">
        <v>12</v>
      </c>
      <c r="J3" s="0">
        <v>64</v>
      </c>
      <c r="K3" s="0" t="s">
        <v>13</v>
      </c>
      <c r="L3" s="0">
        <v>35</v>
      </c>
      <c r="O3" s="0" t="s">
        <v>14</v>
      </c>
      <c r="P3" s="0">
        <v>104</v>
      </c>
    </row>
    <row r="4">
      <c r="D4" s="0" t="s">
        <v>15</v>
      </c>
      <c r="E4" s="0">
        <v>84</v>
      </c>
      <c r="F4" s="0" t="s">
        <v>16</v>
      </c>
      <c r="G4" s="0">
        <v>4</v>
      </c>
      <c r="I4" s="0" t="s">
        <v>17</v>
      </c>
      <c r="J4" s="0">
        <v>65</v>
      </c>
      <c r="K4" s="0" t="s">
        <v>18</v>
      </c>
      <c r="L4" s="0">
        <v>36</v>
      </c>
      <c r="O4" s="0" t="s">
        <v>19</v>
      </c>
      <c r="P4" s="0">
        <v>105</v>
      </c>
    </row>
    <row r="5">
      <c r="D5" s="0" t="s">
        <v>20</v>
      </c>
      <c r="E5" s="0">
        <v>85</v>
      </c>
      <c r="F5" s="0" t="s">
        <v>21</v>
      </c>
      <c r="G5" s="0">
        <v>5</v>
      </c>
      <c r="I5" s="0" t="s">
        <v>22</v>
      </c>
      <c r="J5" s="0">
        <v>66</v>
      </c>
      <c r="K5" s="0" t="s">
        <v>23</v>
      </c>
      <c r="L5" s="0">
        <v>37</v>
      </c>
      <c r="O5" s="0" t="s">
        <v>24</v>
      </c>
      <c r="P5" s="0">
        <v>106</v>
      </c>
    </row>
    <row r="6">
      <c r="D6" s="0" t="s">
        <v>25</v>
      </c>
      <c r="E6" s="0">
        <v>86</v>
      </c>
      <c r="F6" s="0" t="s">
        <v>26</v>
      </c>
      <c r="G6" s="0">
        <v>6</v>
      </c>
      <c r="I6" s="0" t="s">
        <v>27</v>
      </c>
      <c r="J6" s="0">
        <v>67</v>
      </c>
      <c r="K6" s="0" t="s">
        <v>28</v>
      </c>
      <c r="L6" s="0">
        <v>38</v>
      </c>
    </row>
    <row r="7">
      <c r="D7" s="0" t="s">
        <v>29</v>
      </c>
      <c r="E7" s="0">
        <v>87</v>
      </c>
      <c r="F7" s="0" t="s">
        <v>30</v>
      </c>
      <c r="G7" s="0">
        <v>7</v>
      </c>
      <c r="I7" s="0" t="s">
        <v>31</v>
      </c>
      <c r="J7" s="0">
        <v>68</v>
      </c>
      <c r="K7" s="0" t="s">
        <v>32</v>
      </c>
      <c r="L7" s="0">
        <v>39</v>
      </c>
    </row>
    <row r="8">
      <c r="D8" s="0" t="s">
        <v>33</v>
      </c>
      <c r="E8" s="0">
        <v>88</v>
      </c>
      <c r="F8" s="0" t="s">
        <v>34</v>
      </c>
      <c r="G8" s="0">
        <v>8</v>
      </c>
      <c r="I8" s="0" t="s">
        <v>35</v>
      </c>
      <c r="J8" s="0">
        <v>69</v>
      </c>
      <c r="K8" s="0" t="s">
        <v>36</v>
      </c>
      <c r="L8" s="0">
        <v>40</v>
      </c>
    </row>
    <row r="9">
      <c r="D9" s="0" t="s">
        <v>37</v>
      </c>
      <c r="E9" s="0">
        <v>89</v>
      </c>
      <c r="F9" s="0" t="s">
        <v>38</v>
      </c>
      <c r="G9" s="0">
        <v>9</v>
      </c>
      <c r="I9" s="0" t="s">
        <v>39</v>
      </c>
      <c r="J9" s="0">
        <v>70</v>
      </c>
      <c r="K9" s="0" t="s">
        <v>40</v>
      </c>
      <c r="L9" s="0">
        <v>41</v>
      </c>
    </row>
    <row r="10">
      <c r="D10" s="0" t="s">
        <v>41</v>
      </c>
      <c r="E10" s="0">
        <v>90</v>
      </c>
      <c r="F10" s="0" t="s">
        <v>42</v>
      </c>
      <c r="G10" s="0">
        <v>10</v>
      </c>
      <c r="I10" s="0" t="s">
        <v>43</v>
      </c>
      <c r="J10" s="0">
        <v>71</v>
      </c>
      <c r="K10" s="0" t="s">
        <v>44</v>
      </c>
      <c r="L10" s="0">
        <v>42</v>
      </c>
    </row>
    <row r="11">
      <c r="D11" s="0" t="s">
        <v>45</v>
      </c>
      <c r="E11" s="0">
        <v>91</v>
      </c>
      <c r="F11" s="0" t="s">
        <v>46</v>
      </c>
      <c r="G11" s="0">
        <v>11</v>
      </c>
      <c r="I11" s="0" t="s">
        <v>47</v>
      </c>
      <c r="J11" s="0">
        <v>72</v>
      </c>
      <c r="K11" s="0" t="s">
        <v>48</v>
      </c>
      <c r="L11" s="0">
        <v>43</v>
      </c>
    </row>
    <row r="12">
      <c r="D12" s="0" t="s">
        <v>49</v>
      </c>
      <c r="E12" s="0">
        <v>92</v>
      </c>
      <c r="F12" s="0" t="s">
        <v>50</v>
      </c>
      <c r="G12" s="0">
        <v>12</v>
      </c>
      <c r="I12" s="0" t="s">
        <v>51</v>
      </c>
      <c r="J12" s="0">
        <v>73</v>
      </c>
      <c r="K12" s="0" t="s">
        <v>52</v>
      </c>
      <c r="L12" s="0">
        <v>44</v>
      </c>
    </row>
    <row r="13">
      <c r="D13" s="0" t="s">
        <v>53</v>
      </c>
      <c r="E13" s="0">
        <v>93</v>
      </c>
      <c r="F13" s="0" t="s">
        <v>54</v>
      </c>
      <c r="G13" s="0">
        <v>13</v>
      </c>
      <c r="I13" s="0" t="s">
        <v>55</v>
      </c>
      <c r="J13" s="0">
        <v>74</v>
      </c>
      <c r="K13" s="0" t="s">
        <v>56</v>
      </c>
      <c r="L13" s="0">
        <v>45</v>
      </c>
    </row>
    <row r="14">
      <c r="D14" s="0" t="s">
        <v>57</v>
      </c>
      <c r="E14" s="0">
        <v>94</v>
      </c>
      <c r="F14" s="0" t="s">
        <v>58</v>
      </c>
      <c r="G14" s="0">
        <v>14</v>
      </c>
      <c r="I14" s="0" t="s">
        <v>59</v>
      </c>
      <c r="J14" s="0">
        <v>75</v>
      </c>
      <c r="K14" s="0" t="s">
        <v>60</v>
      </c>
      <c r="L14" s="0">
        <v>46</v>
      </c>
    </row>
    <row r="15">
      <c r="D15" s="0" t="s">
        <v>61</v>
      </c>
      <c r="E15" s="0">
        <v>95</v>
      </c>
      <c r="F15" s="0" t="s">
        <v>62</v>
      </c>
      <c r="G15" s="0">
        <v>15</v>
      </c>
      <c r="I15" s="0" t="s">
        <v>63</v>
      </c>
      <c r="J15" s="0">
        <v>76</v>
      </c>
      <c r="K15" s="0" t="s">
        <v>64</v>
      </c>
      <c r="L15" s="0">
        <v>47</v>
      </c>
    </row>
    <row r="16">
      <c r="D16" s="0" t="s">
        <v>65</v>
      </c>
      <c r="E16" s="0">
        <v>96</v>
      </c>
      <c r="F16" s="0" t="s">
        <v>66</v>
      </c>
      <c r="G16" s="0">
        <v>16</v>
      </c>
      <c r="I16" s="0" t="s">
        <v>67</v>
      </c>
      <c r="J16" s="0">
        <v>77</v>
      </c>
      <c r="K16" s="0" t="s">
        <v>68</v>
      </c>
      <c r="L16" s="0">
        <v>48</v>
      </c>
    </row>
    <row r="17">
      <c r="D17" s="0" t="s">
        <v>69</v>
      </c>
      <c r="E17" s="0">
        <v>97</v>
      </c>
      <c r="F17" s="0" t="s">
        <v>70</v>
      </c>
      <c r="G17" s="0">
        <v>17</v>
      </c>
      <c r="I17" s="0" t="s">
        <v>71</v>
      </c>
      <c r="J17" s="0">
        <v>78</v>
      </c>
      <c r="K17" s="0" t="s">
        <v>72</v>
      </c>
      <c r="L17" s="0">
        <v>49</v>
      </c>
    </row>
    <row r="18">
      <c r="D18" s="0" t="s">
        <v>73</v>
      </c>
      <c r="E18" s="0">
        <v>98</v>
      </c>
      <c r="F18" s="0" t="s">
        <v>74</v>
      </c>
      <c r="G18" s="0">
        <v>18</v>
      </c>
      <c r="I18" s="0" t="s">
        <v>24</v>
      </c>
      <c r="J18" s="0">
        <v>79</v>
      </c>
      <c r="K18" s="0" t="s">
        <v>75</v>
      </c>
      <c r="L18" s="0">
        <v>50</v>
      </c>
    </row>
    <row r="19">
      <c r="D19" s="0" t="s">
        <v>76</v>
      </c>
      <c r="E19" s="0">
        <v>99</v>
      </c>
      <c r="F19" s="0" t="s">
        <v>77</v>
      </c>
      <c r="G19" s="0">
        <v>19</v>
      </c>
      <c r="I19" s="0" t="s">
        <v>19</v>
      </c>
      <c r="J19" s="0">
        <v>80</v>
      </c>
      <c r="K19" s="0" t="s">
        <v>78</v>
      </c>
      <c r="L19" s="0">
        <v>51</v>
      </c>
    </row>
    <row r="20">
      <c r="D20" s="0" t="s">
        <v>79</v>
      </c>
      <c r="E20" s="0">
        <v>100</v>
      </c>
      <c r="F20" s="0" t="s">
        <v>80</v>
      </c>
      <c r="G20" s="0">
        <v>20</v>
      </c>
      <c r="K20" s="0" t="s">
        <v>81</v>
      </c>
      <c r="L20" s="0">
        <v>52</v>
      </c>
    </row>
    <row r="21">
      <c r="D21" s="0" t="s">
        <v>82</v>
      </c>
      <c r="E21" s="0">
        <v>101</v>
      </c>
      <c r="F21" s="0" t="s">
        <v>83</v>
      </c>
      <c r="G21" s="0">
        <v>21</v>
      </c>
      <c r="K21" s="0" t="s">
        <v>84</v>
      </c>
      <c r="L21" s="0">
        <v>53</v>
      </c>
    </row>
    <row r="22">
      <c r="F22" s="0" t="s">
        <v>85</v>
      </c>
      <c r="G22" s="0">
        <v>22</v>
      </c>
      <c r="K22" s="0" t="s">
        <v>86</v>
      </c>
      <c r="L22" s="0">
        <v>54</v>
      </c>
    </row>
    <row r="23">
      <c r="F23" s="0" t="s">
        <v>87</v>
      </c>
      <c r="G23" s="0">
        <v>23</v>
      </c>
      <c r="K23" s="0" t="s">
        <v>24</v>
      </c>
      <c r="L23" s="0">
        <v>55</v>
      </c>
    </row>
    <row r="24">
      <c r="F24" s="0" t="s">
        <v>88</v>
      </c>
      <c r="G24" s="0">
        <v>24</v>
      </c>
      <c r="K24" s="0" t="s">
        <v>89</v>
      </c>
      <c r="L24" s="0">
        <v>56</v>
      </c>
    </row>
    <row r="25">
      <c r="F25" s="0" t="s">
        <v>90</v>
      </c>
      <c r="G25" s="0">
        <v>25</v>
      </c>
      <c r="K25" s="0" t="s">
        <v>91</v>
      </c>
      <c r="L25" s="0">
        <v>57</v>
      </c>
    </row>
    <row r="26">
      <c r="F26" s="0" t="s">
        <v>92</v>
      </c>
      <c r="G26" s="0">
        <v>26</v>
      </c>
      <c r="K26" s="0" t="s">
        <v>93</v>
      </c>
      <c r="L26" s="0">
        <v>58</v>
      </c>
    </row>
    <row r="27">
      <c r="F27" s="0" t="s">
        <v>94</v>
      </c>
      <c r="G27" s="0">
        <v>27</v>
      </c>
      <c r="K27" s="0" t="s">
        <v>95</v>
      </c>
      <c r="L27" s="0">
        <v>59</v>
      </c>
    </row>
    <row r="28">
      <c r="F28" s="0" t="s">
        <v>96</v>
      </c>
      <c r="G28" s="0">
        <v>28</v>
      </c>
      <c r="K28" s="0" t="s">
        <v>97</v>
      </c>
      <c r="L28" s="0">
        <v>60</v>
      </c>
    </row>
    <row r="29">
      <c r="F29" s="0" t="s">
        <v>98</v>
      </c>
      <c r="G29" s="0">
        <v>29</v>
      </c>
      <c r="K29" s="0" t="s">
        <v>99</v>
      </c>
      <c r="L29" s="0">
        <v>61</v>
      </c>
    </row>
    <row r="30">
      <c r="F30" s="0" t="s">
        <v>100</v>
      </c>
      <c r="G30" s="0">
        <v>30</v>
      </c>
    </row>
    <row r="31">
      <c r="F31" s="0" t="s">
        <v>101</v>
      </c>
      <c r="G31" s="0">
        <v>31</v>
      </c>
    </row>
    <row r="32">
      <c r="F32" s="0" t="s">
        <v>24</v>
      </c>
      <c r="G32" s="0">
        <v>32</v>
      </c>
    </row>
  </sheetData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1EE50B16-3727-4402-BC95-33A8C02B422B}"/>
</file>

<file path=customXml/itemProps2.xml><?xml version="1.0" encoding="utf-8"?>
<ds:datastoreItem xmlns:ds="http://schemas.openxmlformats.org/officeDocument/2006/customXml" ds:itemID="{71F36E92-55A8-4E32-B4FA-1F65A0706773}"/>
</file>

<file path=customXml/itemProps3.xml><?xml version="1.0" encoding="utf-8"?>
<ds:datastoreItem xmlns:ds="http://schemas.openxmlformats.org/officeDocument/2006/customXml" ds:itemID="{076CF8D1-CCD1-47C7-9373-CCEF81E0D09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Estimations</vt:lpstr>
    </vt:vector>
  </TitlesOfParts>
  <Company>Hewlett 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Trahe, Andrea</dc:creator>
  <cp:lastModifiedBy>Trahe, Andrea</cp:lastModifiedBy>
  <dcterms:created xsi:type="dcterms:W3CDTF">2018-12-18T07:43:37Z</dcterms:created>
  <dcterms:modified xsi:type="dcterms:W3CDTF">2019-01-10T14:27:58Z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