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F6" authorId="0">
      <text>
        <d:r xmlns:d="http://schemas.openxmlformats.org/spreadsheetml/2006/main">
          <rPr>
            <sz val="11"/>
            <rFont val="Calibri"/>
          </rPr>
          <t xml:space="preserve">Nissan team to confirm on the status for this workshop</t>
        </d:r>
      </text>
    </comment>
    <comment ref="O6" authorId="0">
      <text>
        <d:r xmlns:d="http://schemas.openxmlformats.org/spreadsheetml/2006/main">
          <rPr>
            <sz val="11"/>
            <rFont val="Calibri"/>
          </rPr>
          <t xml:space="preserve">The first workshop was scheduled on 25th Jan 2023 and then re-scheduled to 30th jan 2023.</t>
        </d:r>
      </text>
    </comment>
    <comment ref="S6" authorId="0">
      <text>
        <d:r xmlns:d="http://schemas.openxmlformats.org/spreadsheetml/2006/main">
          <rPr>
            <sz val="11"/>
            <rFont val="Calibri"/>
          </rPr>
          <t xml:space="preserve">Nissan team to confirm on the status for this workshop</t>
        </d:r>
      </text>
    </comment>
    <comment ref="Y6" authorId="0">
      <text>
        <d:r xmlns:d="http://schemas.openxmlformats.org/spreadsheetml/2006/main">
          <rPr>
            <sz val="11"/>
            <rFont val="Calibri"/>
          </rPr>
          <t xml:space="preserve">The first workshop was scheduled on 25th Jan 2023 and then re-scheduled to 30th jan 2023.</t>
        </d:r>
      </text>
    </comment>
    <comment ref="AE6" authorId="0">
      <text>
        <d:r xmlns:d="http://schemas.openxmlformats.org/spreadsheetml/2006/main">
          <rPr>
            <sz val="11"/>
            <rFont val="Calibri"/>
          </rPr>
          <t xml:space="preserve">The first workshop was scheduled on t Jan 2023 and then re-scheduled to 30th jan 2023.</t>
        </d:r>
      </text>
    </comment>
    <comment ref="H6" authorId="0">
      <text>
        <d:r xmlns:d="http://schemas.openxmlformats.org/spreadsheetml/2006/main">
          <rPr>
            <sz val="11"/>
            <rFont val="Calibri"/>
          </rPr>
          <t xml:space="preserve">The first workshop was scheduled on 10th Jan 2023 and then re-scheduled to 30th jan 2023.</t>
        </d:r>
      </text>
    </comment>
    <comment ref="H11" authorId="0">
      <text>
        <d:r xmlns:d="http://schemas.openxmlformats.org/spreadsheetml/2006/main">
          <rPr>
            <sz val="11"/>
            <rFont val="Calibri"/>
          </rPr>
          <t xml:space="preserve">Hybrid- COTS+ Custom</t>
        </d:r>
      </text>
    </comment>
    <comment ref="I11" authorId="0">
      <text>
        <d:r xmlns:d="http://schemas.openxmlformats.org/spreadsheetml/2006/main">
          <rPr>
            <sz val="11"/>
            <rFont val="Calibri"/>
          </rPr>
          <t xml:space="preserve">The application is not a COTS application but the application integrates with a CMS product, Magnolia.</t>
        </d:r>
      </text>
    </comment>
    <comment ref="M11" authorId="0">
      <text>
        <d:r xmlns:d="http://schemas.openxmlformats.org/spreadsheetml/2006/main">
          <rPr>
            <sz val="11"/>
            <rFont val="Calibri"/>
          </rPr>
          <t xml:space="preserve">No with dependency on COTS applicaton - Attribute Based Planning - ABP
</t>
        </d:r>
      </text>
    </comment>
    <comment ref="O11" authorId="0">
      <text>
        <d:r xmlns:d="http://schemas.openxmlformats.org/spreadsheetml/2006/main">
          <rPr>
            <sz val="11"/>
            <rFont val="Calibri"/>
          </rPr>
          <t xml:space="preserve">Custom designed</t>
        </d:r>
      </text>
    </comment>
    <comment ref="R11" authorId="0">
      <text>
        <d:r xmlns:d="http://schemas.openxmlformats.org/spreadsheetml/2006/main">
          <rPr>
            <sz val="11"/>
            <rFont val="Calibri"/>
          </rPr>
          <t xml:space="preserve">Admin and remote users access through Citrix</t>
        </d:r>
      </text>
    </comment>
    <comment ref="T11" authorId="0">
      <text>
        <d:r xmlns:d="http://schemas.openxmlformats.org/spreadsheetml/2006/main">
          <rPr>
            <sz val="11"/>
            <rFont val="Calibri"/>
          </rPr>
          <t xml:space="preserve">Standalone</t>
        </d:r>
      </text>
    </comment>
    <comment ref="W11" authorId="0">
      <text>
        <d:r xmlns:d="http://schemas.openxmlformats.org/spreadsheetml/2006/main">
          <rPr>
            <sz val="11"/>
            <rFont val="Calibri"/>
          </rPr>
          <t xml:space="preserve">Homegrown
</t>
        </d:r>
      </text>
    </comment>
    <comment ref="X11" authorId="0">
      <text>
        <d:r xmlns:d="http://schemas.openxmlformats.org/spreadsheetml/2006/main">
          <rPr>
            <sz val="11"/>
            <rFont val="Calibri"/>
          </rPr>
          <t xml:space="preserve">Off the shell piece of software from FedEx</t>
        </d:r>
      </text>
    </comment>
    <comment ref="AG15" authorId="0">
      <text>
        <d:r xmlns:d="http://schemas.openxmlformats.org/spreadsheetml/2006/main">
          <rPr>
            <sz val="11"/>
            <rFont val="Calibri"/>
          </rPr>
          <t xml:space="preserve">TechM users are acessing this application via citrix</t>
        </d:r>
      </text>
    </comment>
    <comment ref="G15" authorId="0">
      <text>
        <d:r xmlns:d="http://schemas.openxmlformats.org/spreadsheetml/2006/main">
          <rPr>
            <sz val="11"/>
            <rFont val="Calibri"/>
          </rPr>
          <t xml:space="preserve">
</t>
        </d:r>
      </text>
    </comment>
    <comment ref="O15" authorId="0">
      <text>
        <d:r xmlns:d="http://schemas.openxmlformats.org/spreadsheetml/2006/main">
          <rPr>
            <sz val="11"/>
            <rFont val="Calibri"/>
          </rPr>
          <t xml:space="preserve">one set of users connecting via citrix</t>
        </d:r>
      </text>
    </comment>
    <comment ref="R15" authorId="0">
      <text>
        <d:r xmlns:d="http://schemas.openxmlformats.org/spreadsheetml/2006/main">
          <rPr>
            <sz val="11"/>
            <rFont val="Calibri"/>
          </rPr>
          <t xml:space="preserve">TBD</t>
        </d:r>
      </text>
    </comment>
    <comment ref="W15" authorId="0">
      <text>
        <d:r xmlns:d="http://schemas.openxmlformats.org/spreadsheetml/2006/main">
          <rPr>
            <sz val="11"/>
            <rFont val="Calibri"/>
          </rPr>
          <t xml:space="preserve">end users- Not using citrix, Dev team-Yes
</t>
        </d:r>
      </text>
    </comment>
    <comment ref="AA15" authorId="0">
      <text>
        <d:r xmlns:d="http://schemas.openxmlformats.org/spreadsheetml/2006/main">
          <rPr>
            <sz val="11"/>
            <rFont val="Calibri"/>
          </rPr>
          <t xml:space="preserve">Offshore and Onsite TechM resources will need VPN/Citrix access also. 
</t>
        </d:r>
      </text>
    </comment>
    <comment ref="AE15" authorId="0">
      <text>
        <d:r xmlns:d="http://schemas.openxmlformats.org/spreadsheetml/2006/main">
          <rPr>
            <sz val="11"/>
            <rFont val="Calibri"/>
          </rPr>
          <t xml:space="preserve">Partner and internal users are accessing via citrix</t>
        </d:r>
      </text>
    </comment>
    <comment ref="G16" authorId="0">
      <text>
        <d:r xmlns:d="http://schemas.openxmlformats.org/spreadsheetml/2006/main">
          <rPr>
            <sz val="11"/>
            <rFont val="Calibri"/>
          </rPr>
          <t xml:space="preserve">Yes, 
SMTP Name:
relaysmtp.ndc.nna - 10.64.103.147, 10.64.103.148</t>
        </d:r>
      </text>
    </comment>
    <comment ref="I16" authorId="0">
      <text>
        <d:r xmlns:d="http://schemas.openxmlformats.org/spreadsheetml/2006/main">
          <rPr>
            <sz val="11"/>
            <rFont val="Calibri"/>
          </rPr>
          <t xml:space="preserve">SMTP Name:
relaysmtp.ndc.nna - 10.64.103.147, 10.64.103.148</t>
        </d:r>
      </text>
    </comment>
    <comment ref="K16" authorId="0">
      <text>
        <d:r xmlns:d="http://schemas.openxmlformats.org/spreadsheetml/2006/main">
          <rPr>
            <sz val="11"/>
            <rFont val="Calibri"/>
          </rPr>
          <t xml:space="preserve">SMTP
10.64.103.147, 148
</t>
        </d:r>
      </text>
    </comment>
    <comment ref="M16" authorId="0">
      <text>
        <d:r xmlns:d="http://schemas.openxmlformats.org/spreadsheetml/2006/main">
          <rPr>
            <sz val="11"/>
            <rFont val="Calibri"/>
          </rPr>
          <t xml:space="preserve">SMTP Mail Server
Relaysmtp.ndc.nna
10.64.103.147
10.64.103.148</t>
        </d:r>
      </text>
    </comment>
    <comment ref="N16" authorId="0">
      <text>
        <d:r xmlns:d="http://schemas.openxmlformats.org/spreadsheetml/2006/main">
          <rPr>
            <sz val="11"/>
            <rFont val="Calibri"/>
          </rPr>
          <t xml:space="preserve">SMTP name: Relaysmtp.ndc.nna
Ips: 10.64.103.147,148
</t>
        </d:r>
      </text>
    </comment>
    <comment ref="O16" authorId="0">
      <text>
        <d:r xmlns:d="http://schemas.openxmlformats.org/spreadsheetml/2006/main">
          <rPr>
            <sz val="11"/>
            <rFont val="Calibri"/>
          </rPr>
          <t xml:space="preserve">usnencvw185-SMTP server</t>
        </d:r>
      </text>
    </comment>
    <comment ref="AC16" authorId="0">
      <text>
        <d:r xmlns:d="http://schemas.openxmlformats.org/spreadsheetml/2006/main">
          <rPr>
            <sz val="11"/>
            <rFont val="Calibri"/>
          </rPr>
          <t xml:space="preserve">SMTP Mail Server
Relaysmtp.ndc.nna
10.64.103.147, 148
</t>
        </d:r>
      </text>
    </comment>
    <comment ref="AE16" authorId="0">
      <text>
        <d:r xmlns:d="http://schemas.openxmlformats.org/spreadsheetml/2006/main">
          <rPr>
            <sz val="11"/>
            <rFont val="Calibri"/>
          </rPr>
          <t xml:space="preserve">SMTP Mail Server
Relaysmtp.ndc.nna
10.64.103.147, 148</t>
        </d:r>
      </text>
    </comment>
    <comment ref="AF16" authorId="0">
      <text>
        <d:r xmlns:d="http://schemas.openxmlformats.org/spreadsheetml/2006/main">
          <rPr>
            <sz val="11"/>
            <rFont val="Calibri"/>
          </rPr>
          <t xml:space="preserve">Nissan team to check and get back.</t>
        </d:r>
      </text>
    </comment>
    <comment ref="O18" authorId="0">
      <text>
        <d:r xmlns:d="http://schemas.openxmlformats.org/spreadsheetml/2006/main">
          <rPr>
            <sz val="11"/>
            <rFont val="Calibri"/>
          </rPr>
          <t xml:space="preserve">Not for standalone, other supported app has dependencies.</t>
        </d:r>
      </text>
    </comment>
    <comment ref="U18" authorId="0">
      <text>
        <d:r xmlns:d="http://schemas.openxmlformats.org/spreadsheetml/2006/main">
          <rPr>
            <sz val="11"/>
            <rFont val="Calibri"/>
          </rPr>
          <t xml:space="preserve">since browser, web based application - Yes</t>
        </d:r>
      </text>
    </comment>
    <comment ref="AD18" authorId="0">
      <text>
        <d:r xmlns:d="http://schemas.openxmlformats.org/spreadsheetml/2006/main">
          <rPr>
            <sz val="11"/>
            <rFont val="Calibri"/>
          </rPr>
          <t xml:space="preserve">Oracle uses own DB </t>
        </d:r>
      </text>
    </comment>
    <comment ref="AF18" authorId="0">
      <text>
        <d:r xmlns:d="http://schemas.openxmlformats.org/spreadsheetml/2006/main">
          <rPr>
            <sz val="11"/>
            <rFont val="Calibri"/>
          </rPr>
          <t xml:space="preserve">Need information from Nissan team.</t>
        </d:r>
      </text>
    </comment>
    <comment ref="K21" authorId="0">
      <text>
        <d:r xmlns:d="http://schemas.openxmlformats.org/spreadsheetml/2006/main">
          <rPr>
            <sz val="11"/>
            <rFont val="Calibri"/>
          </rPr>
          <t xml:space="preserve">Prod - Yes ;  DEV,QA - No</t>
        </d:r>
      </text>
    </comment>
    <comment ref="M21" authorId="0">
      <text>
        <d:r xmlns:d="http://schemas.openxmlformats.org/spreadsheetml/2006/main">
          <rPr>
            <sz val="11"/>
            <rFont val="Calibri"/>
          </rPr>
          <t xml:space="preserve">not use public server
</t>
        </d:r>
      </text>
    </comment>
    <comment ref="N25" authorId="0">
      <text>
        <d:r xmlns:d="http://schemas.openxmlformats.org/spreadsheetml/2006/main">
          <rPr>
            <sz val="11"/>
            <rFont val="Calibri"/>
          </rPr>
          <t xml:space="preserve">Server: usnencvl804
URL:scmmqcentral.dev.na.nissan.biz
VIP1:10.78.184.204
Ports: 443, 8080
Load Balancer Names: coeng-dc-f48-lb-02,coeng-dc-f50-lb-02
Server: usnencvl808
URL:scmmqcentral.stage.na.nissan.biz
VIP2: 10.78.184.203
Ports: 443, 8080
Load Balancer Names: coeng-dc-f48-lb-02,coeng-dc-f50-lb-02
Server: usnencvl818
URL: scmmqcentral.na.nissan.biz
VIP3:10.78.168.192
Ports: 443, 8080
Load Balancer Names: coeng-dc-f48-lb-01,coeng-dc-f50-lb-01</t>
        </d:r>
      </text>
    </comment>
    <comment ref="U25" authorId="0">
      <text>
        <d:r xmlns:d="http://schemas.openxmlformats.org/spreadsheetml/2006/main">
          <rPr>
            <sz val="11"/>
            <rFont val="Calibri"/>
          </rPr>
          <t xml:space="preserve">STG:
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
Prod:
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
</t>
        </d:r>
      </text>
    </comment>
    <comment ref="AB25" authorId="0">
      <text>
        <d:r xmlns:d="http://schemas.openxmlformats.org/spreadsheetml/2006/main">
          <rPr>
            <sz val="11"/>
            <rFont val="Calibri"/>
          </rPr>
          <t xml:space="preserve">usnencvw645 - URL : modelmanager.dev.na.nissan.biz; VIP: 10.78.184.236; Ports: 60025, 18170
usnencvw640 - URL: modelmanager.na.nissan.biz; VIP: 10.78.168.212; Ports: 57351,18170</t>
        </d:r>
      </text>
    </comment>
    <comment ref="AF25" authorId="0">
      <text>
        <d:r xmlns:d="http://schemas.openxmlformats.org/spreadsheetml/2006/main">
          <rPr>
            <sz val="11"/>
            <rFont val="Calibri"/>
          </rPr>
          <t xml:space="preserve">LB details: 
usnencvl907 - URL: psql.dev.na.nissan.biz; VIP: 10.78.184.222; Port: 8080</t>
        </d:r>
      </text>
    </comment>
    <comment ref="H26" authorId="0">
      <text>
        <d:r xmlns:d="http://schemas.openxmlformats.org/spreadsheetml/2006/main">
          <rPr>
            <sz val="11"/>
            <rFont val="Calibri"/>
          </rPr>
          <t xml:space="preserve">Since oracle client is installed on these severs USESMCVW053
USESMCVW054
would like to know if these servers are communicating to any database?</t>
        </d:r>
      </text>
    </comment>
    <comment ref="N26" authorId="0">
      <text>
        <d:r xmlns:d="http://schemas.openxmlformats.org/spreadsheetml/2006/main">
          <rPr>
            <sz val="11"/>
            <rFont val="Calibri"/>
          </rPr>
          <t xml:space="preserve">From AWS sheet no servers are DBs
</t>
        </d:r>
      </text>
    </comment>
    <comment ref="H32" authorId="0">
      <text>
        <d:r xmlns:d="http://schemas.openxmlformats.org/spreadsheetml/2006/main">
          <rPr>
            <sz val="11"/>
            <rFont val="Calibri"/>
          </rPr>
          <t xml:space="preserve">Need to check on this.</t>
        </d:r>
      </text>
    </comment>
    <comment ref="I32" authorId="0">
      <text>
        <d:r xmlns:d="http://schemas.openxmlformats.org/spreadsheetml/2006/main">
          <rPr>
            <sz val="11"/>
            <rFont val="Calibri"/>
          </rPr>
          <t xml:space="preserve">The application connects to DB2 through configuration in Jboss
</t>
        </d:r>
      </text>
    </comment>
    <comment ref="K32" authorId="0">
      <text>
        <d:r xmlns:d="http://schemas.openxmlformats.org/spreadsheetml/2006/main">
          <rPr>
            <sz val="11"/>
            <rFont val="Calibri"/>
          </rPr>
          <t xml:space="preserve">mainframe vinpipe reports(oracle) 
Mainframe DB to Adabas</t>
        </d:r>
      </text>
    </comment>
    <comment ref="W32" authorId="0">
      <text>
        <d:r xmlns:d="http://schemas.openxmlformats.org/spreadsheetml/2006/main">
          <rPr>
            <sz val="11"/>
            <rFont val="Calibri"/>
          </rPr>
          <t xml:space="preserve">Mainframe, DB2 and Adabas</t>
        </d:r>
      </text>
    </comment>
    <comment ref="Y32" authorId="0">
      <text>
        <d:r xmlns:d="http://schemas.openxmlformats.org/spreadsheetml/2006/main">
          <rPr>
            <sz val="11"/>
            <rFont val="Calibri"/>
          </rPr>
          <t xml:space="preserve">outside network - no
db hosted on other - yes</t>
        </d:r>
      </text>
    </comment>
    <comment ref="Z32" authorId="0">
      <text>
        <d:r xmlns:d="http://schemas.openxmlformats.org/spreadsheetml/2006/main">
          <rPr>
            <sz val="11"/>
            <rFont val="Calibri"/>
          </rPr>
          <t xml:space="preserve">USNENCVW641(DEV), USNENCVW568(QA) ,USNENCVW643(PROD)</t>
        </d:r>
      </text>
    </comment>
    <comment ref="AB32" authorId="0">
      <text>
        <d:r xmlns:d="http://schemas.openxmlformats.org/spreadsheetml/2006/main">
          <rPr>
            <sz val="11"/>
            <rFont val="Calibri"/>
          </rPr>
          <t xml:space="preserve">usnencpl039 - Oracle DB</t>
        </d:r>
      </text>
    </comment>
    <comment ref="AF32" authorId="0">
      <text>
        <d:r xmlns:d="http://schemas.openxmlformats.org/spreadsheetml/2006/main">
          <rPr>
            <sz val="11"/>
            <rFont val="Calibri"/>
          </rPr>
          <t xml:space="preserve">DB monitoring tool hence it will communicate to all databases through agents.</t>
        </d:r>
      </text>
    </comment>
  </commentList>
</comments>
</file>

<file path=xl/sharedStrings.xml><?xml version="1.0" encoding="utf-8"?>
<sst xmlns="http://schemas.openxmlformats.org/spreadsheetml/2006/main" count="543" uniqueCount="543">
  <si>
    <t>APP0073478</t>
  </si>
  <si>
    <t>APP0073480</t>
  </si>
  <si>
    <t>APP0073481</t>
  </si>
  <si>
    <t>APP0073482</t>
  </si>
  <si>
    <t>APP0073483</t>
  </si>
  <si>
    <t>APP0073485</t>
  </si>
  <si>
    <t>APP0073486</t>
  </si>
  <si>
    <t>APP0073487</t>
  </si>
  <si>
    <t>APP0073489</t>
  </si>
  <si>
    <t>APP0073491</t>
  </si>
  <si>
    <t>APP0073492</t>
  </si>
  <si>
    <t>APP0073494</t>
  </si>
  <si>
    <t>APP0073495</t>
  </si>
  <si>
    <t>APP0073496</t>
  </si>
  <si>
    <t>APP0073498</t>
  </si>
  <si>
    <t>APP0073499</t>
  </si>
  <si>
    <t>APP0073500</t>
  </si>
  <si>
    <t>APP0073502</t>
  </si>
  <si>
    <t>APP0073503</t>
  </si>
  <si>
    <t>APP0073504</t>
  </si>
  <si>
    <t>APP0073505</t>
  </si>
  <si>
    <t>APP0073506</t>
  </si>
  <si>
    <t>APP0073508</t>
  </si>
  <si>
    <t>APP0073509</t>
  </si>
  <si>
    <t>APP0073510</t>
  </si>
  <si>
    <t>APP0073513</t>
  </si>
  <si>
    <t>APP0073514</t>
  </si>
  <si>
    <t>APP0073515</t>
  </si>
  <si>
    <t>RDR</t>
  </si>
  <si>
    <t>SCT</t>
  </si>
  <si>
    <t>Sequencing</t>
  </si>
  <si>
    <t>SP</t>
  </si>
  <si>
    <t>SS</t>
  </si>
  <si>
    <t>UOMS</t>
  </si>
  <si>
    <t>UPCS</t>
  </si>
  <si>
    <t>VDO</t>
  </si>
  <si>
    <t>VMSVMS</t>
  </si>
  <si>
    <t>ASIST</t>
  </si>
  <si>
    <t>BTTC</t>
  </si>
  <si>
    <t>CAVMSW</t>
  </si>
  <si>
    <t>CPP</t>
  </si>
  <si>
    <t>DOAB</t>
  </si>
  <si>
    <t>DRBA</t>
  </si>
  <si>
    <t>EMS</t>
  </si>
  <si>
    <t>ENS</t>
  </si>
  <si>
    <t>FO</t>
  </si>
  <si>
    <t>FSMS</t>
  </si>
  <si>
    <t>HRADS</t>
  </si>
  <si>
    <t>JACS</t>
  </si>
  <si>
    <t>LeasePak</t>
  </si>
  <si>
    <t>MM</t>
  </si>
  <si>
    <t>MQCS</t>
  </si>
  <si>
    <t>ODGDRDA</t>
  </si>
  <si>
    <t>PPD</t>
  </si>
  <si>
    <t>PSQLEM</t>
  </si>
  <si>
    <t>PTMS</t>
  </si>
  <si>
    <t/>
  </si>
  <si>
    <t>Questions/Applications</t>
  </si>
  <si>
    <t>Category</t>
  </si>
  <si>
    <t>Summary</t>
  </si>
  <si>
    <t>Retail and Retail Delivery Reporting (RDR)</t>
  </si>
  <si>
    <t>Supplier Capacity Tracking (Supplier Portal)</t>
  </si>
  <si>
    <t>Supplier Portal (SP)</t>
  </si>
  <si>
    <t>Site Scope</t>
  </si>
  <si>
    <t>US Order Management System (OMS)</t>
  </si>
  <si>
    <t>Unclaimed Property Compliance System (UPCS)</t>
  </si>
  <si>
    <t>Vehicle Daily Ordering (DO)</t>
  </si>
  <si>
    <t>Vehicle Management System (VMS)</t>
  </si>
  <si>
    <t>Best Time to Call (BTTC)</t>
  </si>
  <si>
    <t>CA-VMS Web</t>
  </si>
  <si>
    <t>Commercial Payment Portal (CPP)</t>
  </si>
  <si>
    <t>Dealer Ordering (DO) and Backfill</t>
  </si>
  <si>
    <t>Dealer Risk Based Analysis (DRBA)</t>
  </si>
  <si>
    <t>Enrollment Management System (EMS)</t>
  </si>
  <si>
    <t>Engineering Nformation Scoreboard</t>
  </si>
  <si>
    <t>Fleet Ordering</t>
  </si>
  <si>
    <t>FedEx Ship Manager software</t>
  </si>
  <si>
    <t>HR-AD Sync</t>
  </si>
  <si>
    <t>JSOX Audit and Compliance System (JACS)</t>
  </si>
  <si>
    <t>Model Manager</t>
  </si>
  <si>
    <t>MQ Central Splitter</t>
  </si>
  <si>
    <t>Oracle Database Gateway for DRDA</t>
  </si>
  <si>
    <t>Parts Performance Database (PPD)</t>
  </si>
  <si>
    <t>PostgreSQL Enterprise Manager</t>
  </si>
  <si>
    <t>Property Tax Management System (PTMS)</t>
  </si>
  <si>
    <t>CLN0000253</t>
  </si>
  <si>
    <t>QID0024953</t>
  </si>
  <si>
    <t>Application Name</t>
  </si>
  <si>
    <t>Application</t>
  </si>
  <si>
    <t>Supplier Portal</t>
  </si>
  <si>
    <t xml:space="preserve">US Order Management System (OMS)
</t>
  </si>
  <si>
    <t>Vehicle Management System</t>
  </si>
  <si>
    <t>Dealer Risk Based Analysis</t>
  </si>
  <si>
    <t>Enrollment Management System</t>
  </si>
  <si>
    <t>QID0024954</t>
  </si>
  <si>
    <t>Application Assessment Status</t>
  </si>
  <si>
    <t>In Progress</t>
  </si>
  <si>
    <t>Completed</t>
  </si>
  <si>
    <t>Not Planned</t>
  </si>
  <si>
    <t>QID0024955</t>
  </si>
  <si>
    <t>If the assessment status is 'Scheduled/In Progress/Completed', please provide the Assessment Date</t>
  </si>
  <si>
    <t>18-01-2023</t>
  </si>
  <si>
    <t>19-01-2023</t>
  </si>
  <si>
    <t>30-01-2023</t>
  </si>
  <si>
    <t>24-01-2023</t>
  </si>
  <si>
    <t>23-01-2023</t>
  </si>
  <si>
    <t>27-01-2023</t>
  </si>
  <si>
    <t>Not required at this point. Will conduct workshop at Wave 5</t>
  </si>
  <si>
    <t>25-01-2023</t>
  </si>
  <si>
    <t>09-01-2023</t>
  </si>
  <si>
    <t>1st workshop 01-02-2023</t>
  </si>
  <si>
    <t>QID0024956</t>
  </si>
  <si>
    <t>Application Id</t>
  </si>
  <si>
    <t>RDR-APP0073478</t>
  </si>
  <si>
    <t>SCT-APP0073480</t>
  </si>
  <si>
    <t>Sequencing-APP0073481</t>
  </si>
  <si>
    <t>SP - APP0073482</t>
  </si>
  <si>
    <t>SS-APP0073483</t>
  </si>
  <si>
    <t xml:space="preserve">UOMS - APP0073485
</t>
  </si>
  <si>
    <t>UPCS-APP0073486</t>
  </si>
  <si>
    <t>VDO- APP0073487</t>
  </si>
  <si>
    <t>VMSVMS - APP0073489</t>
  </si>
  <si>
    <t>ASIST - APP0073491</t>
  </si>
  <si>
    <t>BTTC - APP0073492</t>
  </si>
  <si>
    <t>CAVMSW- APP0073494</t>
  </si>
  <si>
    <t>CPP- APP0073495</t>
  </si>
  <si>
    <t>DOAB - APP0073496</t>
  </si>
  <si>
    <t>DRBA - APP0073498</t>
  </si>
  <si>
    <t>EMS - APP0073499</t>
  </si>
  <si>
    <t>ENS - APP0073500</t>
  </si>
  <si>
    <t xml:space="preserve">FO - APP0073502
</t>
  </si>
  <si>
    <t>FSMS - APP0073503</t>
  </si>
  <si>
    <t>HRADS - APP0073504</t>
  </si>
  <si>
    <t>APP0073505 - JACS</t>
  </si>
  <si>
    <t>LeasePak - APP0073506</t>
  </si>
  <si>
    <t>MM-APP0073508</t>
  </si>
  <si>
    <t>MQCS-APP0073509</t>
  </si>
  <si>
    <t>ODGDRDA - APP0073510</t>
  </si>
  <si>
    <t xml:space="preserve">PPD - APP0073513
</t>
  </si>
  <si>
    <t>PSQLEM-APP0073514</t>
  </si>
  <si>
    <t>PTMS - APP0073515</t>
  </si>
  <si>
    <t>QID0024957</t>
  </si>
  <si>
    <t>Application SME and email ID</t>
  </si>
  <si>
    <t>Application SME/Architect name, Phone numbers and email ID. Specify if you have any backup SME contacts</t>
  </si>
  <si>
    <t>Gautam Mazumdar &lt;Gautam.Mazumdar@Nissan-Usa.com&gt;, Arun Dayalu &lt;Arun.Dayalu@nissancanada.com&gt;</t>
  </si>
  <si>
    <t>Jeremy Stafford&lt;Jeremy.Stafford@nissan-usa.com&gt;</t>
  </si>
  <si>
    <t xml:space="preserve">Jeremy Stafford - Jeremy.Stafford@nissan-usa.com,
Freddie Jones - Freddie.Jones@Nissan-Usa.com</t>
  </si>
  <si>
    <t>Abdul Saif&lt;Abdul.Saif@Nissan-Usa.com&gt;</t>
  </si>
  <si>
    <t xml:space="preserve">Gautam Mazumdar &lt;Gautam.Mazumdar@Nissan-Usa.com&gt;
</t>
  </si>
  <si>
    <t>George Ward&lt;george.ward@nissan-usa.com&gt;</t>
  </si>
  <si>
    <t>Arun Dayalu &lt;Arun.Dayalu@nissancanada.com&gt;</t>
  </si>
  <si>
    <t xml:space="preserve">Jeremy Stafford &lt;Jeremy.Stafford@nissan-usa.com&gt;
</t>
  </si>
  <si>
    <t>Steve Smith &lt;Steve.Smith@Nissan-Usa.com&gt;</t>
  </si>
  <si>
    <t>Kevin Smith(4)&lt;Kevin.Smith4@nissan-usa.com&gt;</t>
  </si>
  <si>
    <t>Kevin Smith&lt;Kevin.Smith4@nissan-usa.com&gt;</t>
  </si>
  <si>
    <t xml:space="preserve">Arun Dayalu &lt;Arun.Dayalu@nissancanada.com&gt;
 </t>
  </si>
  <si>
    <t xml:space="preserve">Arun Dayalu &lt;	Arun.Dayalu@nissancanada.com&gt;</t>
  </si>
  <si>
    <t>Lindsay SchripsemaCorey</t>
  </si>
  <si>
    <t>Gautam Mazumdar&lt;Gautam.Mazumdar@Nissan-Usa.com&gt;</t>
  </si>
  <si>
    <t>chris Curtis&lt;chris.curtis@Nissan-Usa.com&gt;</t>
  </si>
  <si>
    <t>Jason Steelman&lt;Jason.Steelman@nissan-usa.com&gt;</t>
  </si>
  <si>
    <t>Kevin Smith(4) &lt; Kevin.Smith4@nissan-usa.com &gt;</t>
  </si>
  <si>
    <t>Joe Melvin &lt;Joe.Melvin@nissan-usa.com&gt;</t>
  </si>
  <si>
    <t>Jeremy Stafford&lt;Jeremy.Stafford@nissan-usa.com&gt;; Stephanie Dasch &lt;Stephanie.Dasch@nissan-usa.com</t>
  </si>
  <si>
    <t>Gautam Mazumdar &lt;Gautam.Mazumdar@Nissan-Usa.com&gt;,Nathan Birckhead&lt;Nathan.Birckhead@nissan-usa.com.com&gt;</t>
  </si>
  <si>
    <t>QID0024958</t>
  </si>
  <si>
    <t xml:space="preserve">Application Description
Does this app have a high level diagram? If yes, Please share it</t>
  </si>
  <si>
    <t>The system allows CAPMGT and S&amp;M user to send part level demand data to Renault DCP for up to 33 months. This data will be sent to Renault after either doing a study or a survey of the models by volume, market, trim and package by the user. The parts data will be derived from an explosion process in Mainframe</t>
  </si>
  <si>
    <t>Schedule the vehicles for manufacture production.</t>
  </si>
  <si>
    <t xml:space="preserve">The Supplier Portal is a secure Internet website whose primary purpose is to relay information to the Supplier in a timely manner. This site has been developed
for Nissan suppliers and Nissan Supply Chain Management. The Supplier Portal website is to relay information to the Supplier concerning North American and Mexico plant production, procurement, quality, and purchasing contact information. This website will serve as a comprehensive communications tool for all suppliers for news, announcements, strategies, and general items of importance.</t>
  </si>
  <si>
    <t>HP SiteScope is agentless monitoring software focused on monitoring the availability and performance of distributed IT infrastructures, including Servers, Network devices and services as well as Applications</t>
  </si>
  <si>
    <t>Dealer facing app. Dealers will be able to order cars from infiny and track the cars status until they reach.</t>
  </si>
  <si>
    <t>Unclaimed Property Compliance System (UPCS) is a small desktop appliation used by Shared Services to manage our Unclaimed Property.</t>
  </si>
  <si>
    <t>It’s a vehicle ordering system which submits monthly order for respective plans for Canada</t>
  </si>
  <si>
    <t>Provides repository of production forecast, assigns VINs, Tracks vehicles through plant, provides PTO/Inventory Control actual vehicle production , provide vehicle VINs/forecast to sales companies.</t>
  </si>
  <si>
    <t xml:space="preserve">Asist is a dealer support portal used by dealers to look at tech specs, multiple links to multiple systems
Asist FAQ:  launch web pages from standalone server</t>
  </si>
  <si>
    <t xml:space="preserve">This application is used to host logic for best time to call. </t>
  </si>
  <si>
    <t>Web application to manage configuration for VMS</t>
  </si>
  <si>
    <t>CPP is the application through which Nissan provides robust and a fully integrated Internet-based Invoicing and Online Payment Solution and allows the Lease Pak users to view invoices online, create payments, and export invoice or payment information into their internal system.</t>
  </si>
  <si>
    <t>warranty reporting capability tool</t>
  </si>
  <si>
    <t>This is an Asian replacement application that is used by dealer to create Employee ID to staff</t>
  </si>
  <si>
    <t>Fleet and rental car companies to order cars</t>
  </si>
  <si>
    <t>It provides routing info to the dealers.</t>
  </si>
  <si>
    <t xml:space="preserve">HR Active Directory Connect tool allows you to set a schedule for periodic synchronization of your HR System's user information with Active Directory fields.
Batch program</t>
  </si>
  <si>
    <t>JSOX Audit and Compliance System (JACS) is an application used to manage the mainframe access permission by managers to the users. Based up on the user role they will have access limitations.</t>
  </si>
  <si>
    <t xml:space="preserve">LeasePak is a  finance solution used by global manufacturers. 
It is commercial business sepecifically to track vechicles.
It is a Contract management system.</t>
  </si>
  <si>
    <t xml:space="preserve">The MQ Central/Financial Splitter is a web application that is used to send and receive vehicle/BOM/costing data information for production from/to the various vendors which will be also recorded in the oracle tables. MQ Central provides filters for each transaction based on the configured business rules. Rules would be set in a standalone jar based on the individual fields in each transaction. The purpose of setting these filters is that, only the required data will be sent to the destination system thereby reducing the extraneous message traffic.
</t>
  </si>
  <si>
    <t>The Oracle Database Gateway for DRDA enables you to integrate DRDA server databases into your Oracle distributed environment. This gateway is part of a comprehensive suite of solutions designed to integrate heterogeneous applications and data stores.</t>
  </si>
  <si>
    <t xml:space="preserve">Parts Performance Database generates a set of reports to analyze the overall view of month to month costing of various EIMS (End item model).  Reports are utilized by management to understand the reason for cost variances. Systematic processes are followed every month. The major processes are: 1. Consolidation of EIMs 2. BOM Corrections 3.Item, Facility and Supplier Level Analysis 4. EIM Level Analysis.</t>
  </si>
  <si>
    <t>Postgre enterprise DB provides distributions, subscriptions, and converting Oracle DB to postgresql</t>
  </si>
  <si>
    <t>PTMS is software that supports the entire property tax lifecycle, helping to minimize risk, costs, and reduce the time required to perform tasks.</t>
  </si>
  <si>
    <t>QID0024959</t>
  </si>
  <si>
    <t>Is it COTS application?</t>
  </si>
  <si>
    <t xml:space="preserve"> Commercial off-the-shelf (COTS)</t>
  </si>
  <si>
    <t>No</t>
  </si>
  <si>
    <t>Yes</t>
  </si>
  <si>
    <t>QID0024960</t>
  </si>
  <si>
    <t>If COTS, Mention Application vendor</t>
  </si>
  <si>
    <t>Application vendor and email id</t>
  </si>
  <si>
    <t>NA</t>
  </si>
  <si>
    <t>optessa</t>
  </si>
  <si>
    <t>Magnolia - version 5.4.9</t>
  </si>
  <si>
    <t>Micro Focus</t>
  </si>
  <si>
    <t>Trintech</t>
  </si>
  <si>
    <t>Blue Yonder</t>
  </si>
  <si>
    <t>Probsys Points managing Asist</t>
  </si>
  <si>
    <t>Not Applicable</t>
  </si>
  <si>
    <t>NETSOL</t>
  </si>
  <si>
    <t>Need to get the information from Nissan team</t>
  </si>
  <si>
    <t>Support- Tech M</t>
  </si>
  <si>
    <t>Oracle</t>
  </si>
  <si>
    <t xml:space="preserve">Managing by Nissan Team. (DB team)
Need to get the information from Nissan team</t>
  </si>
  <si>
    <t xml:space="preserve">TCI software vendor 
TCI is the vendor and TechM  manages the application</t>
  </si>
  <si>
    <t>QID0024961</t>
  </si>
  <si>
    <t>What is the Type of Application? (web application / sharepoint or any other)</t>
  </si>
  <si>
    <t>Application Type</t>
  </si>
  <si>
    <t>Web application</t>
  </si>
  <si>
    <t>Web Application</t>
  </si>
  <si>
    <t>Monitoring Application</t>
  </si>
  <si>
    <t>Middleware</t>
  </si>
  <si>
    <t xml:space="preserve">Middleware application
The Linux Servers listed for the application are actually for VMS Web</t>
  </si>
  <si>
    <t xml:space="preserve">usnencvw185- dev, client server application, DB server, usnencvw197- web based
</t>
  </si>
  <si>
    <t>Outbound call</t>
  </si>
  <si>
    <t>Mainframe</t>
  </si>
  <si>
    <t>Web application - Dealer facing</t>
  </si>
  <si>
    <t>Web front and on mainframe transcations</t>
  </si>
  <si>
    <t>Developed by fedex</t>
  </si>
  <si>
    <t>Batch Program that runs over a schedular.</t>
  </si>
  <si>
    <t>Client server application</t>
  </si>
  <si>
    <t xml:space="preserve">Standalone </t>
  </si>
  <si>
    <t>Middleware Appliation connects DB and Applications</t>
  </si>
  <si>
    <t>DB monitoring tool</t>
  </si>
  <si>
    <t>Client server</t>
  </si>
  <si>
    <t>QID0024962</t>
  </si>
  <si>
    <t>What is the Authentication type used by this application to login into your server ? (NT authentication / MFA authentication / any other)</t>
  </si>
  <si>
    <t>App Authentication</t>
  </si>
  <si>
    <t>NT, LDAP</t>
  </si>
  <si>
    <t>Local Authentication</t>
  </si>
  <si>
    <t>Domain Authentication</t>
  </si>
  <si>
    <t>Secure Auth</t>
  </si>
  <si>
    <t>Domain Login</t>
  </si>
  <si>
    <t xml:space="preserve">VMS Web Access - AD group
Server Access - Linux user management</t>
  </si>
  <si>
    <t>TBD</t>
  </si>
  <si>
    <t>LAN, WAN</t>
  </si>
  <si>
    <t>Domain Access</t>
  </si>
  <si>
    <t>NT Authentication</t>
  </si>
  <si>
    <t xml:space="preserve">No sync with AD </t>
  </si>
  <si>
    <t>LDAP Authentication</t>
  </si>
  <si>
    <t>Multifactor VPN</t>
  </si>
  <si>
    <t>NT Authentication (LDAP Group)</t>
  </si>
  <si>
    <t>SSH is used ,LDAP for server level auth</t>
  </si>
  <si>
    <t xml:space="preserve">SecureAuth
1. User authentication will happen from the Application layer, SecureAuth and AD.
2.	User authentication against AD will happen via SecureAuth
3.	User role based access will happen via business logic at the application level</t>
  </si>
  <si>
    <t>NT/ Local Authentication</t>
  </si>
  <si>
    <t>QID0024963</t>
  </si>
  <si>
    <t>Is this application hosted/access via Citrix ?</t>
  </si>
  <si>
    <t>Citrix Required</t>
  </si>
  <si>
    <t>QID0024964</t>
  </si>
  <si>
    <t>Is this application send or receive emails ? If yes then specify the SMTP name.</t>
  </si>
  <si>
    <t>Email Interface Required</t>
  </si>
  <si>
    <t>QID0024965</t>
  </si>
  <si>
    <t xml:space="preserve">Is this application require access to the Internet?
 Are you aware of any proxy configurations being used in order for this application to communicate internally or externally ? If yes, mention the details</t>
  </si>
  <si>
    <t>Internet Access Required &amp; Proxy configuration</t>
  </si>
  <si>
    <t xml:space="preserve">Internet Access - Dev - Yes, STG - Yes, Prod - Yes
Proxy - Yes</t>
  </si>
  <si>
    <t>Internet Access- No, Proxy- No</t>
  </si>
  <si>
    <t xml:space="preserve">Internet Access - Dev, Stage - No, Prod - Yes
Proxy - Yes
The application can be accessed by Nissan users from win portal.</t>
  </si>
  <si>
    <t>Internet- No, Proxy-No</t>
  </si>
  <si>
    <t xml:space="preserve">Internet - No outbound internet traffic , only internet inbound traffic is permited(This is applicable only for PROD servers).
Proxy - TBD</t>
  </si>
  <si>
    <t>Internet- NO, Proxy-NO, when connected to Nissan Network. Remote connection require VPN access.</t>
  </si>
  <si>
    <t>Internet - No</t>
  </si>
  <si>
    <t>Internet Access - Yes</t>
  </si>
  <si>
    <t>Internet - No, Proxy - No</t>
  </si>
  <si>
    <t>Internet- NO</t>
  </si>
  <si>
    <t>Internet- Yes, External Facing</t>
  </si>
  <si>
    <t>Internet - Yes</t>
  </si>
  <si>
    <t>Internet Access - No, Proxy - No</t>
  </si>
  <si>
    <t>Internet Access - Yes, Proxy - Yes</t>
  </si>
  <si>
    <t>Internet - Yes, Proxy - TBD</t>
  </si>
  <si>
    <t xml:space="preserve">Internet Access - Yes, Outbound Internet Access: BC Proxy to FedEx *.dmz.fedex.com port 443
Proxy - Yes, Blue Coat Proxy, 10.78.98.214</t>
  </si>
  <si>
    <t>Internet - No , Proxy -No</t>
  </si>
  <si>
    <t>Internet - No,Proxy - No</t>
  </si>
  <si>
    <t xml:space="preserve">Internet Access - No; Proxy-  Not applicable</t>
  </si>
  <si>
    <t>No public internet</t>
  </si>
  <si>
    <t xml:space="preserve">Internet - No, Proxy- No
There will be no Inbound/Outbound Internet traffic.
</t>
  </si>
  <si>
    <t>Internet Access and Proxy - No</t>
  </si>
  <si>
    <t>QID0024966</t>
  </si>
  <si>
    <t>Is there any DNS alias dependencies ?</t>
  </si>
  <si>
    <t xml:space="preserve">  DNS Alias (i.e. application x communicates with serverx.xyz.com) - Internal DNS or External DNS ?</t>
  </si>
  <si>
    <t>QID0024967</t>
  </si>
  <si>
    <t xml:space="preserve">Is there any change freeze window /  restriction date for performing migration for this application ? (Like month end, or any date)</t>
  </si>
  <si>
    <t>BlackoutWindows</t>
  </si>
  <si>
    <t>Ask is to follow the Nissan change management process. No specific blackout window.</t>
  </si>
  <si>
    <t>Std</t>
  </si>
  <si>
    <t>Standard</t>
  </si>
  <si>
    <t xml:space="preserve">Standard change management
</t>
  </si>
  <si>
    <t>Monday -Friday there is a freeze and Saturday to Sunday there will be downtime</t>
  </si>
  <si>
    <t xml:space="preserve">Standard </t>
  </si>
  <si>
    <t xml:space="preserve">Standard change management </t>
  </si>
  <si>
    <t>month end</t>
  </si>
  <si>
    <t xml:space="preserve">Ask is to follow the Nissan change management process. No specific blackout window.
</t>
  </si>
  <si>
    <t>Feb and March busy month for PTMS. Until May 1st.</t>
  </si>
  <si>
    <t>QID0024968</t>
  </si>
  <si>
    <t xml:space="preserve">Mention the Migration window time - Please Specify 2 days window where migration team can migrate your application and DB servers 
(Ex:Weekdays,weekends, Specify Days)</t>
  </si>
  <si>
    <t>Migration Window</t>
  </si>
  <si>
    <t>Sunday - After 12 PM CST - Monday 8 AM CST</t>
  </si>
  <si>
    <t>Ask is to follow the Nissan change management process. No specific migration window.</t>
  </si>
  <si>
    <t>Saturdays, Sundays - 12 AM CST- 3AM CST</t>
  </si>
  <si>
    <t xml:space="preserve">Sunday 04:30am  - 11:30am Central
</t>
  </si>
  <si>
    <t xml:space="preserve">Standard change management
Dev server usnencvl713 -Weekdays</t>
  </si>
  <si>
    <t>Sunday 04:30am - 11:30am</t>
  </si>
  <si>
    <t xml:space="preserve">Prod: Saturdays Morning 12pm, Sunday 4 pm
Non-Prod: Weekdays</t>
  </si>
  <si>
    <t xml:space="preserve">Prod: Saturdays Morning 12pm, Sunday 4pm
Non Prod: Weekdays</t>
  </si>
  <si>
    <t>Sunday early morning between 3AM to 6 AM</t>
  </si>
  <si>
    <t>Weekends(Sunday night (CST))</t>
  </si>
  <si>
    <t>QID0024969</t>
  </si>
  <si>
    <t>Is application configure on DMZ network?</t>
  </si>
  <si>
    <t>DMZ Network</t>
  </si>
  <si>
    <t>QID0024970</t>
  </si>
  <si>
    <t>Any Public IP binded to your server IP?</t>
  </si>
  <si>
    <t>Application to Server</t>
  </si>
  <si>
    <t>Not applicable</t>
  </si>
  <si>
    <t>QID0024971</t>
  </si>
  <si>
    <t>Are you aware of specific firewall rules for the application to communicate with internal/external customers and servers?</t>
  </si>
  <si>
    <t>On -Prem Firewall to be opened on FMO?</t>
  </si>
  <si>
    <t xml:space="preserve">DEVELOPMENT
Dev Web Server (USNENCVL374) to Dev JBoss App Server (USNENCVL375)
Source IP:10.78.176.89
Destination IP: 10.78.180.86
port: 9080,9180,9280,9380,9480,
9580,9680,9780,9880,9980
protocol:tcp
Blue zone to Dev Web Server (USNENCVL374)
port:8080
protocol: tcp
Source IP: Blue zone
Destination IP: 10.78.176.89 
Dev JBoss App Server (USNENCVL375) to Dev OMS Oracle DB Server (NCENX193)
port:1521
protocol: tcp
Dev JBoss App Server (USNENCVL375) to WPS Dev and QA servers  (USIHZRX304 and USIHZRX306) 
port:9080
protocol: tcp
Dev JBoss App Server (USNENCVL375) to Mainframe Federated (nci1vip.ndc.nna)
port:53208
5002
protocol: tcp
Dev JBoss App Server (USNENCVL375) to Dev Enterprise FTP Server (NCENS178)
port:21
protocol: tcp
Dev JBoss App Server (USNENCVL375) to LDAP Servers (NMCORP and Dealer User access)
port:389
protocol: tcp
Source : IVPN
Target (Web server): 374
port: 22
protocol: tcp
STAGING
Stage JBoss Web Server (USNENCVL376) to Staging JBoss App Server (USNENCVL377)
port:9080,9180,9280,9380,9480,
9580,9680,9780,9880,9980
protocol: tcp
 Staging JBoss App Server (USNENCVL377) to Dev OMS Oracle DB Server (NCENX194)
port:1521
protocol: tcp
 Staging JBoss App Server (USNENCVL377) to WPS Staging servers  (USIHZRX091 and USIHZRX093) 
port:9080
protocol: tcp
Ip addresses: 10.78.176.90 
 Staging JBoss App Server (USNENCVL377) to Mainframe Federated (nci1vip.ndc.nna)
port:53209
5002
protocol: tcp
 Staging JBoss App Server (USNENCVL377) to Dev Enterprise FTP Server (NCENS178)
port:21
protocol: tcp
 Staging JBoss App Server (USNENCVL377) to LDAP Servers (NMCORP and Dealer User access)
port:389
protocol: tcp
Prod:?</t>
  </si>
  <si>
    <t xml:space="preserve">
Web to App
Dev:
Source:USNENCVW493/10.78.189.18, Target:USNENCVW494/10.78.189.19, 
Comment:CAPMGT Web Server(USNENCVW493) - CAPMGT App Server(USNENCVW494)
Purpose:Connectivity between web and application servers
STG:
Source:USNENCVW495/10.78.189.21, Target:USNENCVW496/10.78.189.22, 
Comment:CAPMGT Web Server(USNENCVW495) - CAPMGT App Server(USNENCVW496)
Purpose:Connectivity between web and application servers
PRD:
Source:USNENCVW497/10.78.172.132, Target:USNENCVW498/10.78.172.133, 
Comment:CAPMGT Web Server(USNENCVW497) - CAPMGT App Server(USNENCVW497)
Purpose:Connectivity between web and application servers
DB to Web,App
Dev:
Source:USNENCVW493/10.78.189.18,USNENCVW494/10.78.189.19, Target:USNENCVL531/10.78.189.20,USNENCVL532/10.78.189.23 Port:58532, 
Comment:CAPMGT Dev Servers(USNENCVW493,USNENCVW494) - DB Server(USNENCVL531,USNENCVL532)
Purpose:Connectivity between application servers and DB servers
STG:
Source:USNENCVW495/10.78.189.21,USNENCVW496/10.78.189.22, Target:USNENCVL531/10.78.189.20,USNENCVL532/10.78.189.23 Port:58532, 
Comment:CAPMGT Dev Servers(USNENCVW495,USNENCVW496) - DB Server(USNENCVL531,USNENCVL532)
Purpose:Connectivity between application servers and DB servers
PRD:
Source:USNENCVW497/10.78.172.132,USNENCVW498/10.78.172.133, Target:USNENCVL533/10.78.172.134, Port:55298, 
Comment:CAPMGT Dev Servers(USNENCVW497,USNENCVW498) - DB Server(USNENCVL533)
Purpose:Connectivity between application servers and DB servers
Security DB to App/Web Servers
Dev:
Source:USNENCVW493/10.78.189.18,USNENCVW494/10.78.189.19, Target:USESMCVL004/10.87.24.102,USESMCVL005/10.87.24.105 Port:58532, 
Comment:CAPMGT Dev Servers(USNENCVW493,USNENCVW494) - DB Server(USESMCVL004,USESMCVL005)
Purpose:Connectivity between application servers and Security DB servers
STG:
Source:USNENCVW495/10.78.189.21,USNENCVW496/10.78.189.22, Target:USESMCVL004/10.87.24.102,USESMCVL005/10.87.24.105 Port:58532,
Comment:CAPMGT Dev Servers(USNENCVW495,USNENCVW496) - DB Server(USESMCVL004,USESMCVL005)
Purpose:Connectivity between application servers and Security DB servers
PRD:
Source:USNENCVW497/10.78.172.132,USNENCVW498/10.78.172.133, Target:USESMCVL008/10.87.24.109, Port:55298, 
Comment:CAPMGT Dev Servers(USNENCVW497,USNENCVW498) - DB Server(USESMCVL008)
Purpose:Connectivity between application servers and Security DB servers
FRS to APP/web Servers
Dev/Stage:
Source:USESMCVW029/10.87.24.91,USESMCVW033/10.87.24.96, Target:USNENCVW493/10.78.189.18,USNENCVW494/10.78.189.19,USNENCVW495/10.78.189.21,USNENCVW496/10.78.189.22
Comment:FRS Servers(USESMCVW029,USESMCVW033) - Web/App Server(USNENCVW493,USNENCVW494,USNENCVW495,USNENCVW496)
Purpose:Connectivity between application servers and FRS servers for file transmission
Prod:
Source:USESMCVW040/10.87.24.111, Target:USNENCVW497/10.78.172.132,USNENCVW498/10.78.172.133
Comment:FRS Servers(USESMCVW040) - Web/App Server(USNENCVW497,USNENCVW498)
Purpose:Connectivity between application servers and FRS servers for file transmission
FRS Server to Mainframe
Dev/Stage:
Source:192.168.200.35, Target:USESMCVW029/10.87.24.91,USESMCVW033/10.87.24.96, Port:21, 
Comment:NMM1 Mainframe connects to FRS (USESMCVW029,USESMCVW033) to place the input files
Purpose:Connectivity between Mainframe and FRS servers for file transmission
Prod:
Source:192.168.200.33, Target:USESMCVW040/10.87.24.111, Port:21 
Comment:NMM1 Mainframe connects to FRS (USESMCVW040) to place the input files
Purpose:Connectivity between Mainframe and FRS servers for file transmission
Web/App to Windows Server:
Dev/Stage:
Source:USESMCVW064/10.87.24.164, Target:USNENCVW493/10.78.189.18,USNENCVW494/10.78.189.19,USNENCVW495/10.78.189.21,USNENCVW496/10.78.189.22
Comment:FRS Servers(USESMCVW064) - Web/App Server(USNENCVW493,USNENCVW494,USNENCVW495,USNENCVW496)
Purpose:Connectivity between application servers and web server to access service
Prod:
Source:USESMCVW066/10.87.24.166, Target:USNENCVW497/10.78.172.132,USNENCVW498/10.78.172.133
Comment:FRS Servers(USESMCVW066) - Web/App Server(USNENCVW497,USNENCVW498)
Purpose:Connectivity between application servers and web server to access service
BPM to App/web servers
Dev/Stage:
Source:usihzrx304,usihzrx091,usihzrx093 Target:USNENCVW493/10.78.189.18,USNENCVW494/10.78.189.19,USNENCVW495/10.78.189.21,USNENCVW496/10.78.189.22
Comment:FRS Servers(usihzrx304,usihzrx091,usihzrx093) - Web/App Server(USNENCVW493,USNENCVW494,USNENCVW495,USNENCVW496)
Purpose:Connectivity between BPM and application servers for accessing BPM service
Prod:
Source:usihzrx095,usihzrx097 Target:USNENCVW497/10.78.172.132,USNENCVW498/10.78.172.133
Comment:FRS Servers(usihzrx095,usihzrx097) - Web/App Server(USNENCVW497,USNENCVW498)
Purpose:Connectivity between BPM and application servers for accessing BPM service
Cleo to App/Web
Dev:
Source:USNENCVW493/10.78.189.18,USNENCVW494/10.78.189.19, Target:eftp2.dev.na.nissan.biz/10.78.154.194 Port:21, 
Comment:CAPMGT Dev Servers(USNENCVW493,USNENCVW494) - Cleo non-prod server
Purpose:Connectivity between application servers and cleo servers for file transmission
STG:
Source:USNENCVW495/10.78.189.21,USNENCVW496/10.78.189.22, Target:eftp2.dev.na.nissan.biz/10.78.154.194 Port:21, 
Comment:CAPMGT Dev Servers(USNENCVW495,USNENCVW496) - Cleo non-prod server
Purpose:Connectivity between application servers and cleo servers for file transmission
PRD:
Source:USNENCVW497/10.78.172.132,USNENCVW498/10.78.172.133, Target:eftp2.na.nissan.biz/0.78.154.195, Port:21, 
Comment:CAPMGT Dev Servers(USNENCVW497,USNENCVW498) - Cleo Prod server
Purpose:Connectivity between application servers and cleo servers for file transmission
TWS to Prod:
Workstation Name  Type     Domain            Ignored  Updated On  Locked By
----------------  -------  ----------------  -------  ----------  ----------------
W498_CPMP         fta      MASTERDM                   03/13/2019  -
CPUNAME W498_CPMP
  DESCRIPTION "Capacity Management Production - CHG0039511"
  OS WNT
  NODE usnencvw498.nmcorp.nissan.biz TCPADDR 31115
  TIMEZONE America/Chicago
  DOMAIN MASTERDM
  FOR MAESTRO
    TYPE FTA
    AUTOLINK ON
    BEHINDFIREWALL OFF
    FULLSTATUS OFF
    SERVER U
END</t>
  </si>
  <si>
    <t xml:space="preserve">Yes,
DEV:
Source:Blue Zone, Target:10.78.184.43,10.78.184.82, Port:TCP 80,443, Comment:Blue Zone to Web Server - Author (USNENCVL315)
Blue Zone to Web Server - Public (USNENCVL316)	
Source:10.78.184.43,10.78.184.82, Target:10.64.103.147,10.64.103.148, Port:TCP 25, Comment:Web Server - Author (USNENCVL315) to Email Server (relaysmtp.ndc.nna)
Web Server - Public (USNENCVL316) to Email server (relaysmtp.ndc.nna)
Source:10.78.188.85,10.78.188.86, Target:10.64.106.70,10.64.106.71, Port:TCP 389,636, Comment:App Server - Author (USNENCVL317) to LDAP Server (dev.nissan-ix.com)
App Server - Public (USNENCVL329) to LDAP Server (dev.nissan-ix.com)
Source:10.78.188.85,10.78.188.86, Target:10.64.103.147,10.64.103.148, Port:TCP 25, Comment:App Server - Author (USNENCVL317) to Email Server (relaysmtp.ndc.nna)
App Server - Public (USNENCVL329) to Email server (relaysmtp.ndc.nna)
Source:10.78.188.85,10.78.188.86, Target:10.64.6.178, Port:TCP 20,21, Comment:App Server - Author (USNENCVL317) to Stage/Dev Enterprise FTP Server (NCENS178)
App Server -Public (USNENCVL329) to Stage/Dev Enterprise FTP Server ( NCENS178)	
Source:10.78.188.85,10.78.188.86, Target:192.168.198.22, Port:TCP 450-456, Comment:App Server - Author (USNENCVL317) to NMM1 Mainframe (NMM1VIP.NDC.NNA) DB2 access.
App Server - Public (USNENCVL329) to NMM1 Mainframe (NMM1VIP.NDC.NNA) DB2 access
Source:10.78.188.85,10.78.188.86, Target:10.94.25.25, Port:TCP 80,443, Comment:App Server - Author (USNENCVL317) to wps.dev.na.nissan.biz 
App Server - Public (USNENCVL329) to wps.dev.na.nissan.biz
Source:10.78.184.43,10.78.184.82,10.78.188.85,10.78.188.86, Target:10.78.188.80, Port:TCP 7080,16163, Comment:Web Server - Author (USNENCVL315) to JON Server (USNENCVL309)
Web Server - Public (USNENCVL316) to JON Server (USNENCVL309)
App Server - Author (USNENCVL317) to JON Server (USNENCVL309)
App Server - Public (USNENCVL329) to JON Server (USNENCVL309)	
Source:192.168.198.22,192.168.199.22,192.168.200.33, Target:10.64.6.178, Port:TCP 20,21, Comment:FTP from NMM1 Mainframe (NMM1VIP.NDC.NNA) to Enterprise Dev/Stage FTP Server (NCENS178)	
Source:10.83.182.38, Target:10.64.6.178, Port:TCP 20,21, Comment:FTP from NCSMAWTE to Enterprise Dev/Stage FTP Server (NCENS178)	
Source:10.78.184.43,10.78.184.82, Target:10.78.188.85,10.78.188.86, Port:TCP 80, Comment:Web Server - Author (USNENCVL315) to App Server - Author (USNENCVL317)
Web Server - Public (USNENCVL316) to App Server - Public (USNENCVL329)
Source:10.78.188.85,10.78.188.86, Target:10.78.184.43,10.78.184.82, Port:TCP 80, Comment:App Server - Author (USNENCVL317) to Web Server - Author (USNENCVL315)
App Server - Public (USNENCVL329) to Web Server - Public (USNENCVL316)
Source:10.78.188.85,10.78.188.86, Target:10.109.4.207c, Port:TCP 80,443, Comment:App Server - Author (USNENCVL317) to wps.qa.na.nissan.biz 
App Server - Public (USNENCVL329) to wps.qa.na.nissan.biz
STG:
Source:Blue Zone, Target:10.78.184.84,10.78.184.85, Port:TCP 80,443, Comment:Blue Zone to Web Server - Author (USNENCVL322)
Blue Zone to Web Server - Public (USNENCVL325)
Source:10.78.184.84,10.78.184.85, Target:10.64.103.147,10.64.103.148, Port:TCP 25, Comment:Web Server - Author (USNENCVL322) to Email Server (relaysmtp.ndc.nna)
Web Server - Public (USNENCVL325) to Email server (relaysmtp.ndc.nna)
Source:10.78.188.89,10.78.188.90, Target:10.64.106.50,10.64.106.51, Port:TCP 389,636, Comment:App Server - Author (USNENCVL324) to LDAP Server (Stage.nissan-ix.com)
App Server - Public (USNENCVL326) to LDAP Server (Stage.nissan-ix.com)
Source:10.78.188.89,10.78.188.90, Target:10.64.103.147,10.64.103.148, Port:TCP 25, Comment:App Server - Author (USNENCVL324) to Email Server (relaysmtp.ndc.nna)
App Server - Public (USNENCVL326) to Email server (relaysmtp.ndc.nna)	
Source:10.78.188.89,10.78.188.90, Target:10.64.6.178, Port:TCP 20,21, Comment:App Server - Author (USNENCVL324) to Stage/Dev Enterprise FTP Server (NCENS178)
App Server -Public (USNENCVL326) to Stage/Dev Enterprise FTP Server ( NCENS178)
Source:10.78.188.89,10.78.188.90, Target:192.168.198.22, Port:TCP 450-456, Comment:App Server - Author (USNENCVL324) to NMM1 Mainframe (NMM1VIP.NDC.NNA) DB2 access.
App Server - Public (USNENCVL326) to NMM1 Mainframe (NMM1VIP.NDC.NNA) DB2 access
Source:10.78.188.89,10.78.188.90, Target:10.94.25.25, Port:TCP 80,443, Comment:App Server - Author (USNENCVL324) to wps.qa.na.nissan.biz 
App Server - Public (USNENCVL326) to wps.qa.na.nissan.biz
Source:10.78.184.84,10.78.184.85,10.78.188.89,10.78.188.90, Target:10.78.188.80, Port: TCP 7080,16163, Comment:Web Server - Author (USNENCVL322) to JON Server (USNENCVL309)
Web Server - Public (USNENCVL325) to JON Server (USNENCVL309)
App Server - Author (USNENCVL324) to JON Server (USNENCVL309)
App Server - Public (USNENCVL326) to JON Server (USNENCVL309)
Prod:
Source:Blue Zone, Target:10.78.168.80,10.78.160.81, Port:TCP 80,443, Comment:Blue Zone to Web Server - Author (USNENCVL330)
Blue Zone to Web Server - Public (USNENCVL331)
Source:10.78.168.80,10.78.160.81, Target:10.64.103.147,10.64.103.148
, Port:TCP 25, Comment:Web Server - Author (USNENCVL330) to Email Server (relaysmtp.ndc.nna)
Web Server - Public (USNENCVL331) to Email server (relaysmtp.ndc.nna)
Source:10.78.172.87,10.78.164.90
, Target:10.64.104.40,10.64.104.41
, Port:TCP 389,636, Comment:App Server - Author (USNENCVL334) to LDAP Server (extranet.nissan-ix.com)
App Server - Public (USNENCVL335) to LDAP Server (extranet.nissan-ix.com)		
Source:10.78.172.87,10.78.164.90, Target:10.64.103.147,10.64.103.148
, Port:TCP 25, Comment:App Server - Author (USNENCVL334) to Email Server (relaysmtp.ndc.nna)
App Server - Public (USNENCVL335) to Email server (relaysmtp.ndc.nna)
Source:10.78.172.87,10.78.164.90, Target:10.64.6.144,10.64.6.145
, Port:TCP 20,21, Comment:App Server - Author (USNENCVL334) to Prod Enterprise FTP Server (USNENCS204 &amp; USNENCS206)
App Server -Public (USNENCVL335) to Prod Enterprise FTP Server(USNENCS204 &amp; USNENCS206)	
Source:10.78.172.87,10.78.164.90, Target:192.168.198.22
, Port:TCP 454, Comment:App Server - Author (USNENCVL334) to NMM1 Mainframe (NMM1VIP.NDC.NNA) DB2 access.
App Server - Public (USNENCVL335) to NMM1 Mainframe (NMM1VIP.NDC.NNA) DB2 access
Source:10.83.182.43
, Target:10.64.6.144,10.64.6.145
, Port:TCP 20,21, Comment:FTP from NCSMAW08 to Prod Enterprise FTP Servers (USNENCS204 &amp; USNENCS206)	
Source:192.168.198.22,192.168.199.22,192.168.200.33
, Target:10.64.6.144,10.64.6.145, Port:TCP 20,21, Comment:FTP from NMM1 Mainframe NMM1VIP.NDC.NNA to Prod Enterprise FTP Servers (USNENCS204 &amp; USNENCS206)	
Source:10.78.172.87,10.78.164.90, Target:unknown
, Port:TCP 80,443, Comment:App Server - Author (USNENCVL334) to bpm1.prod.na.nissan.biz
App Server - Public (USNENCVL335) to bpm1.prod.na.nissan.biz
Source:10.78.168.80,10.78.168.81,10.78.172.87,10.78.164.90
, Target:10.78.188.80
, Port:TCP 7080,16163, Comment:Web Server - Author (USNENCVL330) to JON Server (USNENCVL309)
Web Server - Public (USNENCVL331) to JON Server (USNENCVL309)
App Server - Author (USNENCVL334) to JON Server (USNENCVL309)
App Server - Public (USNENCVL335) to JON Server (USNENCVL309)	
Cloud Ports:
Source:Blue Zone, Target:10.78.184.43,10.78.184.8210.78.184.84,10.78.184.85,10.78.168.80,10.78.160.81, Port:TCP 8080, Comment:Blue Zone to Dev Web Server - Author (USNENCVL315)
Blue Zone to Dev Web Server - Public (USNENCVL316)
Blue Zone to Stage Web Server - Author (USNENCVL322)
Blue Zone to Stage Web Server - Public (USNENCVL325)
Blue Zone to Prod Web Server - Author (USNENCVL330)
Blue Zone to Prod Web Server - Public (USNENCVL331)
</t>
  </si>
  <si>
    <t xml:space="preserve">Yes 
Dev:
Source:Admin users, Target: 10.78.39.40, usnencvw234 , TCP 443
Prod:
Source: Admin Users , Target Servers: usnencvw675, usnencvw676 , TCP 443</t>
  </si>
  <si>
    <t xml:space="preserve">Yes
DEV:
Source: usnencvl570, Target : usnencvl572, Ports: TCP 9080,9081,9082 ;
Source : usnencvl572, Target : Host bridge, Ports:
3201,53201,3206,53206,3210,53210,3107,53107,3108,53108,3109,53109,3114,53114,3112,53112,3113,53113,3115,53115,3106,53106,3203,53203,3204,5304,3204,53204,3202,53202,3200,53200,3110,53110,3111,53111
Source : usnencvl572, Target : NMC2(192.168.200.81) Port : 446,447,465
Source : usnencvl572, Target : ivpn , Port : 50030
Source : usnencvl572,Target : usihzrx064 10.108.173.11, Port : 50030
Source : usnencvl572, Target :USILKRX072 10.94.94.144/USILKRX074 10.94.94.146, Port : 9083
Source : LB,Target: usnencvl570,Ports : TCP 8080,8081,8082 ;
Source : usnencvl572, Target : usnencvl575, Port : 58532 
Source : usnencvl575,Target : TWS,  Port : 31116 
Source : usnencvl575,Target : USILKRX072 10.94.94.144,USILKRX074 10.94.94.146,  Port : 9083
Source :usnencvl575,Target : IVPN , Port: TCP 22
Source : usnencvl575,Target :  eFTP,port : 22
Source Citrix, Target : usnencvl575,port : 22 
Source :usnencvl575, Target : SMTP(10.64.103.147, 148),port 25
Source :usnencvl575, Port: TCP 58660,DRDA Server(10.78.188.98)
Source :usnencvl575, Target : Nmcorp.nissan.biz, Port : 389
Source : ivpn, Target :  usnencvl572, Port:TCP 22
Source : usnencvl572, Target : Oracle server vinpipe Port :1521,5832
Source :usnencvl572, Target : Nmcorp.nissan.biz, Port : 389
Source Citrix, Target :usnencvl572 ,port : 22 
Source : usnencvl572 ,Target : TWS,  Port : 31116 
Source : usnencvl575,Target :  DRDA ,port : 58660
QA:
Source : Load Balancer,Target: usnencvl623,Ports : TCP 8080,8081,8082
Source : Load Balancer,Target: usnencvl624,Ports : TCP 8080,8081,8082
Source: usnencvl623, Target : usnencvl625, Ports: TCP 9080,9081,9082
Source: usnencvl623, Target : usnencvl626, Ports: TCP 9080,9081,9082
Source: usnencvl624, Target : usnencvl625, Ports: TCP 9080,9081,9082
Source: usnencvl624, Target : usnencvl626, Ports: TCP 9080,9081,9082
Source : usnencvl572, Target : Host bridge, Ports:
3201,53201,3206,53206,3210,53210,3107,53107,3108,53108,3109,53109,3114,53114,3112,53112,3113,53113,3115,53115,3106,53106,3203,53203,3204,5304,3204,53204,3202,53202,3200,53200,3110,53110,3111,53111
Source : ivpn, Target :usnencvl623 , Port : 22
Source : ivpn, Target :usnencvl624 , Port : 22
Source Citrix, Target :usnencvl625,port : 22,
Source Citrix, Target :usnencvl626,port : 22,
Source : usnencvl625,Target : TWS,  Port : 31116 
Source : usnencvl626,Target : TWS,  Port : 31116 
Source :usnencvl625, Target : Nmcorp.nissan.biz, Port : 389
Source :usnencvl626, Target : Nmcorp.nissan.biz, Port : 389
Source :usnencvl625, Target : Oracle server (Vinipe), Port : 1521,5832
Source :usnencvl626, Target : Oracle server (Vinipe), Port : 1521,5832
Source : usnencvl625, Target :USILKRX072 10.94.94.144/USILKRX074 10.94.94.146, Port : 9083
Source : usnencvl625,Target : usihzrx064 10.108.173.11, Port : 50030
Source :usnencvl575, Port: TCP 58660,DRDA Server(10.78.188.98)
Source : usnencvl627,Target : TWS,  Port : 31116 
Source Citrix, Target :usnencvl627,port : 22, 
Source :usnencvl627, Target : SMTP(10.64.103.147, 148),port 25
Prod:
source : usnencvl628,port: TCP 9080,Target : usnencvl636
source : usnencvl628,port: TCP 9080,Target : usnencvl637
source : usnencvl629,port: TCP 9080,Target : usnencvl636
source : usnencvl629,port: TCP 9080,Target : uusnencvl637
source : F5 LB,port: TCP 8080,Target : usnencvl628
source : F5 LB,port: TCP 8080,Target : usnencvl629
source : ivpn,port: TCP 22,Target : usnencvl628
source : ivpn,port: TCP 22,Target : usnencvl629
source : Usihzrx103 - 10.106.128.11 Usihzrx104 - 10.106.128.13 Usihzrx269 - 10.106.128.205 Target :usnencvl636, Port:9082
source : Usihzrx103 - 10.106.128.11 Usihzrx104 - 10.106.128.13 Usihzrx269 - 10.106.128.205 Target :usnencvl637, Port:9082
source : usnencvl636,Target :usnencvl63, Port : TCP 55298
source : usnencvl637,Target :usnencvl63, Port : TCP 55298
source : ivpn,port: TCP 22,Target : usnencvl636
source : ivpn,port: TCP 22,Target : usnencvl637
source : usnencvl636,target :oracle server(vinpipe),port 389
source : usnencvl637,target :oracle server(vinpipe),port:389
Source :usnencvl636 Target : Nmcorp.nissan.biz,port:1521,55298
Source :usnencvl637 Target : Nmcorp.nissan.biz,port:1521,55298
Source :usnencvl638 Target : eFTP,Port: 22(bidirection)
Source : usnencvl638 Target :DRDA Servers 10.78.172.86 10.78.172.88,Port TCP 5593
Source : usnencvl638 ,Target: SMTP 10.64.103.147, 148, Port: 25
Source : usnencvl638 ,Target : TWS 10.78.10.150,Port : 3115
source : ivpn,port: TCP 22,Target :usnencvl638
source : usnencvl642,port: TCP 9080,Target : usnencvl644
source : usnencvl642,port: TCP 9080,Target : usnencvl6445
source : usnencvl643,port: TCP 9080,Target : usnencvl644
source : usnencvl643,port: TCP 9080,Target : usnencvl6445
source : F5 LB,port: TCP 8080,Target : usnencvl642
source : F5 LB,port: TCP 8080,Target : usnencvl643
source : ivpn,port: TCP 22,Target : usnencvl642
source : ivpn,port: TCP 22,Target : usnencvl643
source : Usihzrx103 - 10.106.128.11 Usihzrx104 - 10.106.128.13 Usihzrx269 - 10.106.128.205 Target :usnencvl644, Port:9082
source : Usihzrx103 - 10.106.128.11 Usihzrx104 - 10.106.128.13 Usihzrx269 - 10.106.128.205 Target :usnencvl645, Port:9082
source : usnencvl644,Target :usnencvl63, Port : TCP 55298
source : usnencvl645,Target :usnencvl63, Port : TCP 55298
source : ivpn,port: TCP 22,Target : usnencvl644
source : ivpn,port: TCP 22,Target : usnencvl645
source : usnencvl644,target :oracle server(vinpipe),port 389
source : usnencvl645,target :oracle server(vinpipe),port:389
Source :usnencvl644 Target : Nmcorp.nissan.biz,port:1521,55298
Source :usnencvl645 Target : Nmcorp.nissan.biz,port:1521,55298
Source :usnencvl646 Target : eFTP,Port: 22(bidirection)
Source : usnencvl646 Target :DRDA Servers 10.78.172.86 10.78.172.88,Port TCP 5593
Source : usnencvl646,Target: SMTP 10.64.103.147, 148, Port: 25
Source : usnencvl646,Target : TWS 10.78.10.150,Port : 3115
source : ivpn,port: TCP 22,Target :usnencvl646
</t>
  </si>
  <si>
    <t xml:space="preserve">Prod:
Source:Nissan Blue Zone Object Group
Target:– http://citrix.na.nissan.biz - 10.78.64.150
Protocol &amp; Port: TCP
 80, 8080, 1494, 2598
Source:Usnencpw067 - 10.78.76.67
Target:DB Server
Protocol &amp; Port: TCP
 55298
Source:Nissan Orange Zone TechM users
Target:iVPN
Protocol &amp; Port: TCP
 443
Source:Nissan Blue Zone TechM users
Target:iVPN
Protocol &amp; Port: TCP
 443
Source:iVPN
Target:DB Server
Protocol &amp; Port: SSH
22
Source:Existing Green Zone - NCGAX06
Target:DB Server
Protocol &amp; Port: SCP/SFTP
22
Non - Prod
Source:Nissan Blue Zone Object Group
Target:http://usnencpw081 - 10.78.76.81
Protocol &amp; Port: TCP
80, 8080, 1494, 2598
Source:Usnencpw079 - 10.78.76.79
Target:DB Server
Protocol &amp; Port: TCP
58532
Source:Nissan Orange Zone TechM users
Target:iVPN
Protocol &amp; Port: TCP
443
Source:Nissan Blue Zone TechM users
Target:iVPN
Protocol &amp; Port: TCP
443
Source:iVPN
Target:DB Server
Protocol &amp; Port: SSH
22
Source:Existing Green Zone - NCGAX06
Target:DB Server
Protocol &amp; Port: SCP/SFTP
22</t>
  </si>
  <si>
    <t xml:space="preserve">Source: iVPN
Target: 656
ports: TCP 22
Source: Citrix
Target: 656
ports: TCP 22
Source: 10.106.4.86
ViewDIrect Web Service
(entservices.na.nissan.biz)http://entservices.na.nissan.biz/
ViewDirectAccessorService/services/
ReportAccessor    
Target: 661
port: TCP 80
Source: AD 10.64.104.41
Target: 661
ports: TCP 389
Source: 697
Target: TWS PRD Server
USNENCVX047-10.78.10.150
USNENCVX048-10.78.10.151
ports: TCP 31115
Source: 661
Target: SMTP Mail Server
Relaysmtp.ndc.nna
10.64.103.147
10.64.103.148
Ports: TCP 25
Source: 661
Target: Federated Server
192.168.200.9
ports: TCP 5001
Source: 661
Target: Prod eFTP server
10.64.6.144
10.64.6.145
ports: TCP 21</t>
  </si>
  <si>
    <t xml:space="preserve">
Yes,
DEV:
Source:F5 at NDC scmmqcentral.dev.na.nissan.biz VIP 10.78.184.204, Target:USNENCVL804, Port:8080
Source:iVPN, Target:USNENCVL804, Port:22
Source:Citrix, Target:USNENCVL804, Port:22
Source:USNENCVL804, Target:SMTP mail server, Port:25
Source:USNENCVL804, Target:USNENCVL806, Port:9009,9109....9909,8080,8081.....8089
Source:USNENCVL806, Target:NMM1 Mainframe, Port:450,451,452,453,455,456
Source:USNENCVL806, Target:eFTP-Non Prod 10.64.6.178, Port:20,21
Source:USNENCVL806, Target:NNA MQ, Port:59402
Source:USNENCVL806, Target:TWS 10.78.10.152/153
Source:USNENCVL806, Target:SMTP mail server, Port:25
Source:USNENCVL806, Target:Oracle 12c-USNENCVL807, Port:58532
Source:USNENCVL806, Target:SecureAuth Dev-as.dev.na.nissan.biz/ContextName 10.78.176.161, Port:443
Source:iVPN, Target:USNENCVL806, Port:22
Source:Citrix, Target:USNENCVL806, Port:31116
STG:
Source:USNENCVL808, Target:USNENCVL810, Ports:9009,9109....9909,8080,8081.....8089
Source:F5 at NDC scmmqcentral.stage.na.nissan.biz VIP 10.78.184.203, Target:USNENCVL808, Port:8080
Source:iVPN, Target:USNENCVL808, Port:22
Source:Citrix, Target:USNENCVL808, Port:22
Source:USNENCVL808, Target:SMTP mail server, Port:25
Source:USNENCVL810, Target:NMM1 Mainframe, Port:450,451,452,453,455,456
Source:USNENCVL810, Target:eFTP-Non Prod 10.64.6.178, Port:20,21
Source:USNENCVL810, Target:NNA MQ, Port:59402
Source:USNENCVL810, Target:TWS 10.78.10.152/153
Source:USNENCVL810, Target:SMTP mail server, Port:25
Source:USNENCVL810, Target:Oracle 12c-USNENCVL812, Port:58532
Source:USNENCVL810, Target:SecureAuth Dev-as.dev.na.nissan.biz/ContextName 10.78.176.161, Port:443
Source:iVPN, Target:USNENCVL810, Port:22
Source:Citrix, Target:USNENCVL810, Port:31116
Prod:
Source:USNENCVL818, Target:USNENCVL814, Ports:9009,9109....9909,8080,8081.....8089
Source:F5 at NDC scmmqcentral.na.nissan.biz VIP 10.78.168.192, Target:USNENCVL818, Port:8080
Source:iVPN, Target:USNENCVL818, Port:22
Source:Citrix, Target:USNENCVL818, Port:22
Source:USNENCVL818, Target:SMTP mail server, Port:25
Source:USNENCVL814, Target:NMM1 Mainframe, Port:450,451,452,453,455,456
Source:USNENCVL814, Target:eFTP-Non Prod 10.64.5.144/10.64.6.144, Port:20,21
Source:USNENCVL814, Target:NNA MQ, Port:59402
Source:USNENCVL814, Target:TWS 10.78.10.150/151
Source:USNENCVL814, Target:SMTP mail server, Port:25
Source:USNENCVL814, Target:Oracle 12c-USNENCVL816, Port:58532
Source:USNENCVL814, Target:SecureAuth Dev-as.na.nissan.biz/ContextName 10.78.160.165, Port:443
Source:iVPN, Target:USNENCVL810, Port:22
Source:Citrix, Target:USNENCVL810, Port:31116</t>
  </si>
  <si>
    <t xml:space="preserve">Yes,
STG:
Source:Red zone users, Target:iVPN, Port:80,443
Source:Orange zone users, Target:Citrix servers, Port:80,443,1494,2598
Source:Citrix, Target:usnencvl713, Port:22
Source:IBM BPM (i.e. WPS)
10.94.25.24,10.94.25.25,10.108.4.89, Target:usnencvl713, Port:58532
Source:Informatica-10.64.6.146, Target:usnencvl713, Port:58532
Prod:
Source:Red zone users, Target:iVPN, Port:80,443
Source:Orange zone users, Target:Citrix servers, Port:80,443,1494,2598
Source:Citrix, Target:usnencvl714, Port:22
Source:IBM BPM (i.e. WPS)
10.107.4.37,10.106.128.37,10.107.4.39,10.107.4.40, Target:usnencvl714, Port:55298
Source:Informatica-10.78.11.21, Target:usnencvl714, Port:55298
</t>
  </si>
  <si>
    <t xml:space="preserve">Yes 
QA:
Source : Internal Users( NNA Users, Infosys Onsite), Target : usetlcvl009,Port : 56746,21(22 SFTP),8888,8889,60000,9990,9997,8443,8445
Source : usetlcvl009, Target : Cleo ,Port : FTP eftp.na.nissan.biz ;
Source : usetlcvl009, Target :Cisco SQL Database(txirv-qa-awhds 10.82.17.126),Port : 1433 ;
Source : Seibel Server(usnencvx011 10.78.13.146),Target : usetlcvl009,Port : NFSShare;
Source : Common Server( ncenaw49 10.64.6.49),Target : usetlcvl009, Port : 6499,21(22 SFTP);
Source : usetlcvl009, Target : Call Tech Database – Oracle(usilkrx076 - 10.79.72.94),Port : 1521,56744,5432,8080,8443
Source : usetlcvl009, Target :Cisco Dialer(txirvqacvp01 10.82.17.172),port : 21(22 SFTP)
Source : usetlcvl009, Target :Cisco database(txirv-qa-spr01 10.82.17.171),port : 1433
PROD:
Source : Internal Users( NNA Users, Infosys Onsite), Target : usetlcvl014,Port : 56746,6499,21(22 SFTP),8443,8445
start from here
Source : usetlcvl014, Target : Cleo ,Port : FTP eftp.na.nissan.biz ;
Source : usetlcvl014, Target :Cisco SQL Database( usnencvw800 10.78.76.184),Port : 1433 ;
Source : Seibel Server(usnencvx023 10.78.14.27),Target :usetlcvl014 ,Port : NFSShare 21(22 SFTP);
Source : Common Server( ncenaw49 10.64.6.49),Target : usetlcvl014, Port : 6499,21(22 SFTP);
Source : usetlcvl014, Target : Call Tech Database – Oracle(usetlcvx022 - 10.79.32.96),Port : 1521,56744,5432,8080,8443
Source : usetlcvl014, Target :OnQ Server USETLCVL015 10.79.32.90,port : 21(22 SFTP),60000</t>
  </si>
  <si>
    <t>We captured this during sequencing.</t>
  </si>
  <si>
    <t xml:space="preserve">Yes, 
Prod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STage
Source: JBOSS SRV; Taget: NMA1 Mainframe, Nma1vip.ndc.nna
TCP 21
Source: JBOSS SRV; Taget: IBM Http Clustered Web SRV
TCP 9080
Source: JBOSS SRV; Taget: IVPN
TCP 22
Source: JBOSS SRV; Taget: SMTP Mail Server, Relaysmtp.ndc.nna
TCP 25
Source: JBOSS SRV; Taget: EFTP Non Prod, 10.64.6.178, Ftp.dev.na.nissan.biz
TCP 20 21
Source: JBOSS SRV; Taget: TWS
TCP 31116
Source: JBOSS SRV; Taget: Oracle SRV
TCP 58532
Source:IPVN; Target: JBOSS SRV
TCP 22
Source: Citrix env; Target: JBOSS SRV
TCP 22
Source: Citrix; Target: Oracle
TCP 22, 58532
Source: ivpn; Target: Oracle
TCP 22
Source: Apache Web SRV; Target: JBOSS SRV
TCP 9080
Source: F5 LB; Target: Apache Web SRV
TCP 8080
Source: IVPN; Target: Apache Web SRV
TCP 22
</t>
  </si>
  <si>
    <t xml:space="preserve">Yes
Source: Ivpn , Target: 656 , ports: TCP 22 ; 
Source: Citrix , Target: 656 , ports: TCP22 </t>
  </si>
  <si>
    <t xml:space="preserve">
Yes,
Dev: 
usnencvw501 - maps drives on the shared file server
Source:Citrix, Target:usnencvw501, Port:TCP 3389
Source:iVPN, Target:usnencvw501, Port:TCP 3389
Source:usnencvw501, Target:Tulsa, Port:TCP 21
Source:usnencvw501, Target:eFTP, Port:TCP 21
Source:usnencvw501, Target:Informatica, Port:TCP 59501-59605
Source:TWS, Target:usnencvw501, Port:TCP 31116
Source:usnencvw501, Target:usnencvl549, Port:TCP 55298
Source:Citrix, Target:usnencvl549, Port:TCP 22
Source:iVPN, Target:usnencvl549, Port:TCP 22
Source:usnencvl549, Target:eFTP, Port:TCP 20/21
Prod: 
usnencvw511 - maps drives on the shared USETLCPW001 file server
Source:Citrix, Target:usnencvw511, Port:TCP 3389
Source:iVPN, Target:usnencvw511, Port:TCP 3389
Source:usnencvw511, Target:Tulsa- USETLCPW001, Port:TCP 21
Source:usnencvw511, Target:eFTP, Port:TCP 21
Source:usnencvw511, Target:Informatica, Port:TCP 59501-59605
Source:TWS, Target:usnencvw511, Port:TCP 31115
Source:usnencvw511, Target:usnencvl597, Port:TCP 55298
Source:Citrix, Target:usnencvl597, Port:TCP 22
Source:iVPN, Target:usnencvl597, Port:TCP 22
Source:usnencvl597, Target:eFTP, Port:TCP 20/21</t>
  </si>
  <si>
    <t xml:space="preserve">
Yes,
STG:
Source:usnencvw577, Target:usnencvw562, Port:TCP 60025
Source:https://ncipassport.stage.nnanet.com/emsold/en/login.asp - 10.78.176.212, Target:usnencvw577,  Port:80
Source:usnencvw562, Target:CANMSCW003 (Shared FTP Server)[Bi directional], Port:FTP 20,21,22
Source:https://ipp.stage.nissan.biz/IPP.Dev/InvoicePricingApproval.aspx, Target:usnencvw586, Port:80
Prod:
Source:usnencvw578, Target:usnencvw563, Port:TCP 57351
Source:https://ncipassport.nnanet.com/en/login.asp - 10.78.160.205, Target:usnencvw578, Port:80
Source:usnencvw563, Target:CANMSCW003 (Shared FTP Server) [Bi directional], Port:FTP 20,21,22
Source:https://ipp.nissan.biz/InvoicePricingApproval.aspx, Target:usnencvw587, Port:80</t>
  </si>
  <si>
    <t xml:space="preserve">
Yes,
DEV:
Source:USNENCVL595, Target:USNENCVL596, Port:TCP 9080
Source:LB, Target:USNENCVL595, Port:8080
Source:iVPN, Target:USNENCVL595, Port:22
Source:iVPN, Target:USNENCVL596, Port:22
Source:Citrix, Target:USNENCVL596, Port:22
Source:USNENCVL596, Target:Nmcorp.nissan.biz, Port:389
Source:USNENCVL596, Target:HostBridge,Ports:3201,53201,3206,53206,3210,53210,3107,53107,3108,53108,3109,53109,3114,53114,3112,53112,3113,53113,3115,53115,3106,53106,3203,53203,3204,53204,3202,53202,3200,53200,3110,53110,3111,53111
STG:
Source:USNENCVL604, Target:USNENCVL606, Port:TCP 9080
SourceUSNENCVL604:,Target:USNENCVL608,Port:TCP 9080
Source:USNENCVL605, Target:USNENCVL606, Port:TCP 9080
Source:USNENCVL605, Target:USNENCVL608, Port: TCP 9080
Source:iVPN, Target:USNENCVL605, Port:TCP 22
Source:F5 LB, Target:USNENCVL605, Port: TCP 8080
Source:iVPN, Target:USNENCVL604, Port:TCP 22
Source:F5 LB, Target:USNENCVL604, Port:TCP 8080
Source:iVPN, Target:USNENCVL606, Port:TCP 22
Source:iVPN, Target:USNENCVL608, Port:TCP 22
Source:Citrix, Target:USNENCVL606, Port:TCP 22
Source:Citrix, Target:USNENCVL608 POrt: TCP 22
Source:USNENCVL606, Target:HostBridge, Port:3201,53201,3206,53206,3210,53201,3107,53107,3108,53108,3109,53109,3114,53114,3112,53112,3113,53113,3115,53115,3106,53106,3203,53203,3204,53204,3202,53202,3200,53200,3110,53110,3111,53111
Source:USNENCVL608, Target:HostBridge, Port:3201,53201,3206,53206,3210,53201,3107,53107,3108,53108,3109,53109,3114,53114,3112,53112,3113,53113,3115,53115,3106,53106,3203,53203,3204,53204,3202,53202,3200,53200,3110,53110,3111,53111
Source:USNENCVL606, Target:Nmcorp.nissan.biz, Port:TCP 389
Source:USNENCVL608, Target:Nmcorp.nissan.biz, Port:TCP 389
PROD A:
Source:USNENCVL616, Target:USNENCVL618, Port:TCP 9080
SourceUSNENCVL616:,Target:USNENCVL619,Port:TCP 9080
Source:USNENCVL617, Target:USNENCVL618, Port:TCP 9080
Source:USNENCVL617, Target:USNENCVL619, Port:TCP 9080
Source:iVPN, Target:USNENCVL616, Port:TCP 22
Source:F5 LB, Target:USNENCVL616, Port:TCP 8080
Source:iVPN, Target:USNENCVL617, Port:TCP 22
Source:F5 LB, Target:USNENCVL617, Port:TCP 8080
Source:iVPN, Target:USNENCVL618, Port:TCP 22
Source:iVPN, Target:USNENCVL619, Port:TCP 22
Source:Citrix, Target:USNENCVL618, Port:TCP 22
Source:Citrix, Target:USNENCVL619, POrt:TCP 22
Source:USNENCVL618, Target:HostBridge, Port:3200,53200
Source:USNENCVL619, Target:HostBridge, Port:3200,53200
Source:USNENCVL618, Target:Nmcorp.nissan.biz, Port:TCP 389
Source:USNENCVL619, Target:Nmcorp.nissan.biz, Port:TCP 389
PROD B:
Source:USNENCVL611, Target:USNENCVL613, Port:TCP 9080
Source:USNENCVL611,Target:USNENCVL614,Port:TCP 9080
Source:USNENCVL612, Target:USNENCVL613, Port:TCP 9080
Source:USNENCVL612, Target:USNENCVL614, Port:TCP 9080
Source:iVPN, Target:USNENCVL611, Port:TCP 22
Source:F5 LB, Target:USNENCVL611, Port:TCP 8080
Source:iVPN, Target:USNENCVL612, Port:TCP 22
Source:F5 LB, Target:USNENCVL612, Port:TCP 8080
Source:iVPN, Target:USNENCVL613, Port:TCP 22
Source:iVPN, Target:USNENCVL614, Port:TCP 22
Source:Citrix, Target:USNENCVL613, Port:TCP 22
Source:Citrix, Target:USNENCVL614, POrt:TCP 22
Source:USNENCVL613, Target:HostBridge, Port:3200,53200
Source:USNENCVL614, Target:HostBridge, Port:3200,53200
Source:USNENCVL613, Target:Nmcorp.nissan.biz, Port:TCP 389
Source:USNENCVL614, Target:Nmcorp.nissan.biz, Port:TCP 389</t>
  </si>
  <si>
    <t xml:space="preserve">Yes,
DEV:
Source:usnencvw755, Target:Printers, Port:TBD
Source:usnencvw755, Target:Blue Coat Proxy(10.78.98.214), Port:TCP 8080
Source:DXC Jump Servers, Target:usnencvw755, Port:TCP 3389
Source:AS/400, Target:usnencvw755, Port:TCP 2000
Source:Administrator, Target:usnencvw755, Port:TCP 3389
Prod:
Source:usnencvw756, Target:Printers, Port:TBD
Source:usnencvw756, Target:Blue Coat Proxy(10.78.98.214), Port:TCP 8080
Source:DXC Jump Servers, Target:usnencvw756, Port:TCP 3389
Source:AS/400, Target:usnencvw756, Port:TCP 2000
Source:Administrator, Target:usnencvw756, Port:TCP 3389</t>
  </si>
  <si>
    <t xml:space="preserve">Yes
QA:
Source : http://entservices2.qa.na.nissan.biz -10.78.184.215 (Load Balancer New VIP: 10.78.184.x),Target : usnencvw579, Port :TCP 80 ;
Source : usnencvw579 , Target : Usnencvw568 10.78.188.24,Port : 60025
Prod :
Source : F5 VIP, Target : usnencvw580,usnencvw581,usnencvw582,  Port : 80 ;
Source : usnencvw580,usnencvw581,usnencvw582 , Target : Usnencvw573 
10.78.172.45, Port : TCP 57351</t>
  </si>
  <si>
    <t xml:space="preserve">Yes
Dev:
Source : Usnencvw568 (DEV), Usnencvw579 (QA),Target : SQL Server (New-Nmchqt33),Port : 60025 ;
Source : Usnencvw568 (DEV), Usnencvw579 (QA),Target : SQL Server (New-Nmchqt33),Port : TCP 80 ;
Source :F5 VIP (http://jacsdev.na.nissan.biz:680/JACSWeb/,
http://jacsdev.na.nissan.biz:680/JSOX/LogIn.aspx, http://jacsqa.na.nissan.biz:680/JACSWeb/), Target : Usnencvw568 (DEV), Usnencvw579 (QA),Port : TCP 680 ; 
Source : Usnencvw568 (DEV), Usnencvw579 (QA) , Target :LDAP Server,Port : LDAP Authentication 389;
Source : Cleo, Target:Usnencvw568 (DEV), Usnencvw579 (QA), Port : FTP 21
Prod:
Source : usnencvw646,Target : usnencvw643,Port : TCP 57351 ;
Source : usnencvw646,Target : usnencvw643,Port : TCP 80 ;
Source : SiteScope USNENCVW143(10.78.39.73) USNENCVW144(10.78.39.74),Target :usnencvw643,Port : 57351 ;
Source : F5 VIP,Target : usnencvw646,Port : TCP 80(JACS),8080(REVAL) ;
Source : Cleo,Target : usnencvw646,Port : FTP 21;
Source : usnencvw646,Target : NMCORP-LDAP SERVERSPort : LDAL Authentication 389</t>
  </si>
  <si>
    <t xml:space="preserve">Yes 
QA : 
Source : Sitescope Servers(USILKCV065-10.93.201.138, USILKCV066-10.93.201.139),Target :usnencvl677, Port : 8080,22
Source : Citrix USNENCPW076-10.78.76.76 USNENCPW077-10.78.76.77 ,Target :usnencvl677, Port :22
Source : F5 Load Balancer(10.78.184.190), Target :usnencvl677, Port :6500,6510
Source :usnencvl677,Target : NMA1VIP.NDC.NNA-192.168.200.17 NMC1VIP.ndc.nna-192.168.200.25 NCCDFTP1.NMAC.NNA-10.82.28.226,Port :21
Source : mPower NCIRAW206-10.82.28.206,Target :usnencvl677, Port :6506
Source : ivpn , Target : usnencvl677 ,Port : 22
Source :usnencvl677,Target : CPP USNENCVX034-10.78.13.155,Port : 21
Source :usnencvl677,Target : CLSDB_Q USILKRX105-10.79.72.41,Port : 51703
Source :usnencvl677,Target : CLSDB_S USIHZRX086-10.79.72.50,Port : 52703
Source :usnencvl677,Target : ftp.dev.na.nissan.biz-10.64.6.178 ftp.na.nissan.biz-10.64.6.144, Port : 21
Source :usnencvl677,Target : usnencvl680,Port : 58532;
Source : mPower NCIRAW206-10.82.28.206,Target :usnencvl680, Port :58532,8080,22
Source : Sitescope Servers(USILKCV065-10.93.201.138, USILKCV066-10.93.201.139),Target :usnencvl680, Port :58532,8080,22
Source : Citrix USNENCPW076-10.78.76.76 USNENCPW077-10.78.76.77 ,Target :usnencvl680, Port :58532, 22
Source : ivpn , Target : usnencvl680 ,Port : 22
Source : WPS USIHZRX306-10.78.39.54, Target : usnencvl680 ,Port : 58532
Source : Non-Prod TWS Servers USNENCVX049-10.78.10.152 USNENCVX050-10.78.10.153, Target : usnencvl680 ,Port : 3116 ICMP(bidirectional)
Source : usnencvl680, Target :ftp.dev.na.nissan.biz-10.64.6.178 ftp.na.nissan.biz-10.64.6.144,Port :21
Source : Informatica USNENCVX011-10.78.13.146, Target : usnencvl680 ,Port : 58532
Stage : 
Source : Sitescope Servers(USILKCV065-10.93.201.138, USILKCV066-10.93.201.139),Target :usnencvl715, Port : 8080,22
Source : F5 Load Balancer(10.78.184.190), Target : usnencvl715, Port :6500,6510
Source :usnencvl715,Target : NMA1VIP.NDC.NNA-192.168.200.17 NMC1VIP.ndc.nna-192.168.200.25 NCCDFTP1.NMAC.NNA-10.82.28.226,Port :21
Source : mPower NCIRAW206-10.82.28.206,Target :usnencvl715, Port :6506
Source : Citrix USNENCPW076-10.78.76.76 USNENCPW077-10.78.76.77 ,Target : usnencvl715, Port :22
Source : ivpn , Target : usnencvl715 ,Port : 22
Source :usnencvl715,Target : CPP USNENCVX034-10.78.13.155,Port : 21
Source :usnencvl715,Target : CLSDB_Q USILKRX105-10.79.72.41,Port : 51703
Source :usnencvl715,Target : CLSDB_S USIHZRX086-10.79.72.50,Port : 52703
Source :usnencvl715,Target : ftp.dev.na.nissan.biz-10.64.6.178 ftp.na.nissan.biz-10.64.6.144, Port : 21
Source :usnencvl715,Target : usnencvl716,Port : 58532;
Source : mPower NCIRAW206-10.82.28.206,Target :usnencvl716, Port :58532,8080,22
Source : Sitescope Servers(USILKCV065-10.93.201.138, USILKCV066-10.93.201.139),Target :usnencvl716, Port :58532,8080,22
Source : Citrix USNENCPW076-10.78.76.76 USNENCPW077-10.78.76.77 ,Target :usnencvl716, Port :58532, 22
Source : ivpn , Target : usnencvl716 ,Port : 22
Source : WPS USIHZRX306-10.78.39.54, Target : usnencvl716 ,Port : 58532
Source : Non-Prod TWS Servers USNENCVX049-10.78.10.152 USNENCVX050-10.78.10.153, Target : usnencvl716 ,Port : 3116 ICMP(bidirectional)
Source : usnencvl716, Target :ftp.dev.na.nissan.biz-10.64.6.178 ftp.na.nissan.biz-10.64.6.144,Port :21
Source : Informatica USNENCVX011-10.78.13.146, Target :usnencvl716 ,Port : 58532
Prod : 
Source : Sitescope Servers(USILKCV065-10.93.201.138, USILKCV066-10.93.201.139),Target :usnencvl717, Port : 8080,22
Source : F5 Load Balancer(10.78.184.190), Target : usnencvl717, Port :6500,6510
Source :usnencvl717,Target : NMA1VIP.NDC.NNA-192.168.200.17 NMC1VIP.ndc.nna-192.168.200.25 NCCDFTP1.NMAC.NNA-10.82.28.226,Port :21
Source : mPower NCENAW048-10.64.6.48,Target :usnencvl717, Port :6506
Source : Citrix USNENCPW076-10.78.76.76 USNENCPW077-10.78.76.77 ,Target : usnencvl717, Port :22
Source : ivpn , Target : usnencvl717 ,Port : 22
Source :usnencvl717,Target : CPP USNENCVX040-10.78.14.38,Port : 21
Source :usnencvl717,Target : CLSDB USIHZRX084-10.79.32.53 ,Port : 53703
Source :usnencvl717,Target : ftp.na.nissan.biz-10.64.6.144 10.64.6.178, Port : 21
Source : mPower NCENAW048-10.64.6.48,Target :usnencvl718, Port :55298,8080,22
Source : Sitescope Servers(USILKCV065-10.93.201.138, USILKCV066-10.93.201.139),Target :usnencvl718, Port :55298,8080,22
Source : Citrix USNENCPW076-10.78.76.76 USNENCPW077-10.78.76.77 ,Target :usnencvl718, Port :55298, 22
Source : ivpn , Target : usnencvl718 ,Port : 22
Source : WPS USIHZRX095- 10.78.39.80 USIHZRX097-10.78.39.81, Target : usnencvl718 ,Port : 55298
Source : Prod TWS Server USNENCVX047-10.78.10.150 USNENCVX048-10.78.10.151, Target : usnencvl718 ,Port : 3115 ICMP(bidirectional)
Source : usnencvl718, Target :ftp.na.nissan.biz-10.64.6.144 10.64.6.178 ,Port :21
Source : Informatica USNENCVX023-10.78.14.27, Target :usnencvl718 ,Port : 55298</t>
  </si>
  <si>
    <t xml:space="preserve">Yes, Ports: 60025, 57351(ports are for site scope)
Nissan team to confirm the information</t>
  </si>
  <si>
    <t xml:space="preserve">Yes, 
Dev:
Source: F5 at NDC, scmmqcentral.dev.na.nissan.biz
port:8080, 
target:(web server)usnencvl804
VIP 10.78.184.24;
Source:(web server)usnencvl804
target:(JBOSS application server)usnencvl806 , 
port:9009, 9109….. 9909
8080, 8081….8089;
Source:IPVN,port:22
target:(web server)usnencvl804;
Source: citrix,port:22
target:(web server)usnencvl804;
Source:(web server)usnencvl804
target:SMTP Mail Server
Relaysmtp.ndc.nna
10.64.103.147, 148
Source:(JBOSS application server)usnencvl806
target:oracle 12 c(usnencvl807), port:58532;
Source:(JBOSS application server)usnencvl806 
target:NMM1 Mainframe, 192.168.200.33;
Source:(JBOSS application server)usnencvl806 
target:eFTP – NonProd,10.64.6.178;
Source:(JBOSS application server)usnencvl806 
target:NNA MQ, 10.78.39.47;
Source:(JBOSS application server)usnencvl806
target:TWS, 10.78.10.152 / 153;
Source:(JBOSS application server)usnencvl806 
target:SMTP Mail Server
Relaysmtp.ndc.nna
10.64.103.147, 148;
Source:(JBOSS application server)usnencvl806 
target:(To SecureAuth SAML, port:443),SecureAuth Dev – as.dev.na.nissan.biz/ContextName,10.78.176.161,,ContextName to be decided by SecureAuth team
Source:citrix, port:22
target:(JBOSS application server)usnencvl806;
Source:IVPN, port:22
target:(JBOSS application server)usnencvl806;
Source:citrix, port:22 
target:oracle 12 c(usnencvl807);
Source:IVPN, port:22
target:oracle 12 c(usnencvl807);
STAGE:
Source: F5 at NDC, scmmqcentral.stage.na.nissan.biz
port:8080, 
target:(web server)usnencvl808
VIP 10.78.184.25;
Source:(web server)usnencvl808
target:(JBOSS application server)usnencvl810 , 
port:9009, 9109….. 9909
8080, 8081….8089;
Source:IPVN,port:22
target:(web server)usnencvl808;
Source:citrix,port:22
target:(web server)usnencvl808;
Source:(web server)usnencvl808
target:SMTP Mail Server
Relaysmtp.ndc.nna
10.64.103.147, 148
Source:(JBOSS application server)usnencvl810
target:oracle 12 c(usnencvl812), port:58532;
Source:(JBOSS application server)usnencvl810 
target:NMM1 Mainframe, 192.168.200.33;
Source:(JBOSS application server)usnencvl810
target:eFTP – NonProd,10.64.6.178;
Source:(JBOSS application server)usnencvl810
target:NNA MQ, 10.78.39.47;
Source:(JBOSS application server)usnencvl810
target:TWS, 10.78.10.152 / 153;
Source:(JBOSS application server)usnencvl810
target:SMTP Mail Server
Relaysmtp.ndc.nna
10.64.103.147, 148;
Source:(JBOSS application server)usnencvl810 
target:(To SecureAuth SAML, port:443),SecureAuth Dev – as.dev.na.nissan.biz/ContextName,10.78.176.161,,ContextName to be decided by SecureAuth team
Source:citrix, port:22
target:(JBOSS application server)usnencvl810;
Source:IVPN, port:22
target:(JBOSS application server)usnencvl810;
Source:citrix, port:22 
target:oracle 12 c(usnencvl812);
Source:IVPN, port:22
target:oracle 12 c(usnencvl812);
PRODUCTION:
Source: F5 at NDC, scmmqcentral.na.nissan.biz
port:8080, 
target:(web server)usnencvl818
VIP 10.78.168.22;
Source:(web server)usnencvl818
target:(JBOSS application server)usnencvl814 , 
port:9009, 9109….. 9909
8080, 8081….8089;
Source:IPVN,port:22
target:(web server)usnencvl818;
Source:citrix,port:22
target:(web server)usnencvl818;
Source:(web server)usnencvl818
target:SMTP Mail Server
Relaysmtp.ndc.nna
10.64.103.147, 148
Source:(JBOSS application server)usnencvl814
target:oracle 12 c(usnencvl816), port:58532;
Source:(JBOSS application server)usnencvl814 
target:NMM1 Mainframe, 192.168.200.33;
Source:(JBOSS application server)usnencvl814
target:eFTP – NonProd,10.64.6.178;
Source:(JBOSS application server)usnencvl814
target:NNA MQ, 10.78.39.47;
Source:(JBOSS application server)usnencvl814
target:TWS, 10.78.10.152 / 153;
Source:(JBOSS application server)usnencvl814
target:SMTP Mail Server
Relaysmtp.ndc.nna
10.64.103.147, 148;
Source:(JBOSS application server)usnencvl814
target:(To SecureAuth SAML, port:443),SecureAuth Dev – as.dev.na.nissan.biz/ContextName,10.78.176.161,,ContextName to be decided by SecureAuth team
Source:citrix, port:22
target:(JBOSS application server)usnencvl814;
Source:IVPN, port:22
target:(JBOSS application server)usnencvl814;
Source:citrix, port:22 
target:oracle 12 c(usnencvl816);
Source:IVPN, port:22
target:oracle 12 c(usnencvl816);</t>
  </si>
  <si>
    <t xml:space="preserve">P2 Dev :
Source : USESMCVL010(10.87.24.116), Target : usnencvl351,Port : 56555-59500
P2 Stg :
Source : USESMCVL011(10.87.24.118), Target : usnencvl351,Port : 56555-59500
P3 Stg :
Source : STAGEDB11(10.87.24.122), Target : usnencvl351,Port : 56555-59500
Prod:
Source : USESMCVL008,Target : usnencvl352, usnencvl353 Port : TCP 55491-56300
P2 Prod : 
Source : USESMCVL012 , Target : usnencvl352, usnencvl353 Port : TCP 55491-56300
P3 Prod : 
Source : USNCNCVL002, Target : usnencvl352, usnencvl353 Port : TCP 55491-56300</t>
  </si>
  <si>
    <t xml:space="preserve">Stage : 
Source : usnencvl703, Target : usnencvl708, Port : 9009,9109..9909,8080,8081..8089
Source : F5 at NDC(VIP Name: ppd.stage.na.nissan.biz,VIP IP: 10.78.184.167), Target :  usnencvl703,Port: 8080
Source : ivpn,Target : usnencvl703,Port: TCP:22
Source : Citrix server,Target : usnencvl703,Port : TCP 22
Source : usnencvl703,Target: SMTP Mail server (Relaysmtp.ndc.nna 10.64.103.147, 148),Port : 25
Source : ivpn,Target : usnencvl708,Port: SSH:22
Source : Citrix server,Target : usnencvl708,Port : SSH 22
Source : usnencvl708,Target: SecureAuth Dev as.dev.na.nissan.biz/ContextName,10.78.176.161,Port : 443(Bidirectional)
Source : usnencvl708,Target:usnencvl709,Port : 58532
Source : ivpn,Target : usnencvl709,Port: SSH:22
Source : Citrix server,Target : usnencvl709,Port : SSH 22
Source :usnencvl709 ,Target : e - FTP IP (10.64.6.178),port : 443
Source : usnencvl709,Target: SMTP Mail server (Relaysmtp.ndc.nna 10.64.103.147, 148),Port : TCP 25
Source : usnencvl709,Target: Business Objects (Stage) 10.94.99.43 - 44,Port : 6400
Source :usnencvl709, Target : TWS non-Prod NDC 10.78.10.152 - 153,Port : 3116
Source : SAP BW (Stage) 10.76.92.12,Target : usnencvl709,Port : 1521
Source :usnencvl709 ,Target : USNENCVL351,Port : 55500
Prod : 
Source : usnencvl710, Target : usnencvl711, Port : 9009,9109..9909,8080,8081..8089
Source : F5 at NDC(VIP Name: ppd.na.nissan.biz,VIP IP: 10.78.168.182), Target :  usnencvl710,Port: 8080
Source : ivpn,Target : usnencvl710,Port: TCP:22
Source : Citrix server,Target : usnencvl710,Port : TCP 22
Source : usnencvl710,Target: SMTP Mail server (Relaysmtp.ndc.nna 10.64.103.147, 148),Port : 25
Source : ivpn,Target : usnencvl711,Port: SSH:22
Source : Citrix server,Target : usnencvl711,Port : SSH 22
Source : usnencvl711,Target: SecureAuth as.na.nissan.biz/ContextName,10.78.160.165,Port : 443(Bidirectional)
Source : usnencvl711,Target:usnencvl712,Port : 58532
Source : ivpn,Target : usnencvl712,Port: SSH:22
Source : Citrix server,Target : usnencvl712,Port : SSH 22
Source :usnencvl712, Target : TWS non-Prod NDC 10.78.10.152 - 151,Port : 31115
Source : usnencvl712,Target: SMTP Mail server (Relaysmtp.ndc.nna 10.64.103.147, 148),Port : TCP 25
Source : usnencvl712,Target: Business Objects (Stage) 10.94.99.40 - 44,Port : 52300
Source : SAP BW (Prod) 10.78.0.176-10.78.0.177,10.78.0.157,10.78.0.158,usnencpl007-l,usnencpl008-l,usnenccl001-l,usnenccl003-l,Target : usnencvl712,Port : 1521</t>
  </si>
  <si>
    <t xml:space="preserve">Yes, 57035, 58650 for SCM and PriceP
21, 22, 443, 80, 8080 - usnencvl906, usnencvl907
Nissan team to confirm the details.</t>
  </si>
  <si>
    <t xml:space="preserve">Yes
STG:
Source : F5 Load Balancer, Target : Usnencvw477(10.78.189.16),Port: TCP 80 ;
Source : Usnencvw477(10.78.189.16), Target : eFTP Non Prod 10.64.6.178 Ftp.dev.na.nissan.biz,Port :TCP 21 ;
Source : Usnencvw477(10.78.189.16), Target : NMAI Mainframe(LEMANS),Port :TCP 21(Bidirection) ;
Sorce : ivpn , Target :  Usnencvw477(10.78.189.16), port : 3389 ;
Sorce : citrix , Target :  Usnencvw477(10.78.189.16), port : 3389 ;
Source :  Usnencvw477(10.78.189.16) , Target : SQL 2012 DB usnencvw476 , pORT : 60025
Source : ivpn , Target : usnencvw476 , port : 3389 ;
Source : citrix , Target :usnencvw476 , port : 3389 ;
PROD : 
Source : F5 Load Balancer, Target : Usnencvw478,Port: TCP 80 ;
Source : Usnencvw478, Target : eFTP Prod,10.64.6.144,Ftp.na.nissan.biz,,Port :TCP 21 ;
Source : Usnencvw478, Target : NMAI Mainframe(LEMANS),Port :TCP 21(Bidirection) ;
Sorce : ivpn , Target :Usnencvw478 , port : 3389 ;
Sorce : citrix , Target :Usnencvw478, port : 3389 ;
Source : Usnencvw478, Target : SQL 2012 DB usnencvw479 , Port :TCP 57351
Source : ivpn , Target : usnencvw479 , port : 3389 ;
Source : citrix , Target :usnencvw479 , port : 3389 ;</t>
  </si>
  <si>
    <t>QID0024972</t>
  </si>
  <si>
    <t>Apart from this application , Is there any other Application running on these servers? If yes, Specify app names</t>
  </si>
  <si>
    <t xml:space="preserve">Yes, NCI Vehicle Order Management System (OMS) &amp; Retail and Retail Delivery Reporting (RDR) &amp; Fleet Account Number(FAN)
Dev- 374-&gt;375
Port: 8080,
STG- 376-&gt;377
port: 8080 , 
Prod- 702 &lt;-&gt; 726</t>
  </si>
  <si>
    <t>Yes, Optessa</t>
  </si>
  <si>
    <t xml:space="preserve">Supplier Capacity Tracking (Supplier Portal)
DEV-
usnencvl315, usnencvl316, usnencvl317, usnencvl319, usnencvl320, usnencvl329 -&gt;Supplier Capacity Tracking
STG-
usnencvl322,usnencvl324,usnencvl325,usnencvl326-&gt;Supplier Capacity Tracking
usnencvl327,usnencvl328- database-&gt; Supplier Capacity Tracking
PROD-
usnencvl330,usnencvl331,usnencvl332,usnencvl334,usnencvl335,usnencvl336-&gt; Supplier Capacity Tracking 
</t>
  </si>
  <si>
    <t xml:space="preserve">Yes,
With server usnencpl020 is shared with applications  EFTP, Hyperion Planning ESSBASE FPA, Informatica, Informatica Data Integration Hub </t>
  </si>
  <si>
    <t xml:space="preserve">Yes
Dev: usnencvl575 - US order management, Fleet ordering ;
QA: usnencvl627 - US order management, Fleet ordering ;
Pro: usnencvl352, usnencvl353 - US order management, Oracle Database Gateway for DRDA, Parts Performance Database (PPD), Production Order Forecast Tool (POFT)(OOS)
usnencvl638, usnencvl646 - US order management, Fleet ordering
</t>
  </si>
  <si>
    <t xml:space="preserve">Yes, For  usnencvl663: NCI Vehicle Order Management System (OMS) &amp; Dealer Ordering (DO) and Backfill.
Usnencvl656- Dealer Ordering (DO) and Backfill.
Usnencvl693-  ?</t>
  </si>
  <si>
    <t xml:space="preserve">Yes, 
usnencvl804, usnencvl806, usnencvl808, usnencvl810, usnencvl814- MQ Central Splitter
usnencvl818- MQ Central Splitter, Mainframe - NMC1 , Recall Campaign</t>
  </si>
  <si>
    <t xml:space="preserve">Yes, Asist Web
usnencvw186, usnencvw197 are the servers dependent on Asist Web application</t>
  </si>
  <si>
    <t xml:space="preserve">
usnencvl656 - Dealer Ordering (DO) and Backfill - DEV,  Vehicle Daily Ordering (DO) - DEV
usnencvl663 - Dealer Ordering (DO) and Backfill - DEV, Vehicle Daily Ordering (DO) - DEV, NCI Vehicle Order Management System (OMS) - DEV</t>
  </si>
  <si>
    <t>Yes, IPP,CPO Fedration service , Mulitple batch programs</t>
  </si>
  <si>
    <t xml:space="preserve">US Order Management System (OMS)
Dev: 
usnencvl575 -&gt; US order
STG: 
usnencvl627 -&gt; US Order
Prod:
usnencvl638 -&gt; US order
usnencvl646 -&gt; US order</t>
  </si>
  <si>
    <t xml:space="preserve">Yes,  
Warehouse Management System (WMS) is not hosted,  EFTP - Cleo Harmony has nothing to with that application for FedEx
Another FedEx web service managed by Piop team
Dev: usnencvw755 -&gt; Warehouse Management System (WMS) is OOS is dependent on As400
Prod: usnencvw591 -&gt; EFTP - Cleo Harmony is OOS and has nothing to do with FedEx
usnencvw756 -&gt; Warehouse Management System (WMS) OOS  is dependent on As400
</t>
  </si>
  <si>
    <t xml:space="preserve">Yes
STG: 568 STG database.
usnencvw568 is hosting JSOX Audit and Compliance System (JACS) - QA, HR-AD Sync - STG DB application.
</t>
  </si>
  <si>
    <t xml:space="preserve">Yes
Dev:
usnencvw579 is hosting JSOX Audit and Compliance System (JACS) - DEV, HR-AD Sync - QA applications.
Prod:
usnencvw646 is hosting IS Privilege Access Re-validation - PROD(OOS), JSOX Audit and Compliance System (JACS) - PROD application.
</t>
  </si>
  <si>
    <t xml:space="preserve">Yes
usnencvw584 database server is shared for both QA and STG environment.</t>
  </si>
  <si>
    <t xml:space="preserve">usnencpl039 is a shared server with multiple application databases hosted ; Salesforce Integrations - PROD, SAP OS scripts ERP and SRM - PROD (OOS), SAP Supplier Relationship Management - PROD(OOS)
Nissan team to get back with more information on the server usnencpl039.</t>
  </si>
  <si>
    <t xml:space="preserve">Yes, Vehicle Management System (VMS)
</t>
  </si>
  <si>
    <t xml:space="preserve">DEV:
usnencvl351 is hosting Oracle Database Gateway for DRDA - DEV,Production Order Forecast Tool (POFT) - DEV(OOS),Parts Performance Database (PPD) - STG application. Need to verify.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 Need to verify</t>
  </si>
  <si>
    <t xml:space="preserve">DEV:
usnencvl703,usnencvl708,usnencvl709 for DEV and STG
STG:
usnencvl351 is hosting Oracle Database Gateway for DRDA - DEV,Production Order Forecast Tool (POFT) - DEV(OOS), 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t>
  </si>
  <si>
    <t xml:space="preserve">Yes
usnencvw476  and usnencvw477 are hosted on DEV,QA,STG</t>
  </si>
  <si>
    <t>QID0024973</t>
  </si>
  <si>
    <t>Is this server running with Load balancer or Cluster ?</t>
  </si>
  <si>
    <t>Load Balancer</t>
  </si>
  <si>
    <t>QID0024974</t>
  </si>
  <si>
    <t>Does this application connects to database?</t>
  </si>
  <si>
    <t>Database</t>
  </si>
  <si>
    <t>App Using DB</t>
  </si>
  <si>
    <t>QID0024975</t>
  </si>
  <si>
    <t>Database Environment</t>
  </si>
  <si>
    <t>Dev,Stg, Prod</t>
  </si>
  <si>
    <t>Dev, Stage, Qa, Prod</t>
  </si>
  <si>
    <t>Dev, Stg, Prod</t>
  </si>
  <si>
    <t>Dev, STG, Prod</t>
  </si>
  <si>
    <t>Prod</t>
  </si>
  <si>
    <t xml:space="preserve">DEV,QA,PROD
</t>
  </si>
  <si>
    <t>Stage, Prod</t>
  </si>
  <si>
    <t>Dev, Prod</t>
  </si>
  <si>
    <t>Dev, Stage, Prod</t>
  </si>
  <si>
    <t>Dev, stg, prod</t>
  </si>
  <si>
    <t>Stg, Prod</t>
  </si>
  <si>
    <t>Dev</t>
  </si>
  <si>
    <t>STG, Prod</t>
  </si>
  <si>
    <t xml:space="preserve">STG: usnencvw568
</t>
  </si>
  <si>
    <t>DEV,QA,PROD</t>
  </si>
  <si>
    <t>QA,STG,PROD</t>
  </si>
  <si>
    <t xml:space="preserve">DEV,STG,PROD
</t>
  </si>
  <si>
    <t>DEV,QA,STG,PROD</t>
  </si>
  <si>
    <t>QID0024976</t>
  </si>
  <si>
    <t>Database Hostname</t>
  </si>
  <si>
    <t xml:space="preserve">DEV
usnencvl655 - Database
Stage
usnencvl662-  Database
PROD
usnencvl693 - Database</t>
  </si>
  <si>
    <t xml:space="preserve">Dev:
usnencvl531 - DB
usnencvw494 - App
usnencvw493 - Web
Stage:
usnencvl532 - DB
usnencvw496 - App
usnencvw495 - Web
QA: usnencvl532 - DB
Prod: 
usnencvl533 - DB
usnencvw497 - Web
usnencvw49 8 - App</t>
  </si>
  <si>
    <t xml:space="preserve">USESMCVL030 - Dev DB
USESMCVL031 - Stg DB
USESMCVL032 - Prod DB</t>
  </si>
  <si>
    <t xml:space="preserve">Dev:
usnencvl319 - Author
usnencvl320 - Public
STG:
usnencvl327 - Author
usnencvl328 - Public
Prod:
usnencvl332 - Author
usnencvl336 - Public</t>
  </si>
  <si>
    <t>usnencpl020</t>
  </si>
  <si>
    <t xml:space="preserve">DEV:
usnencvl575
QA:
usnencvl627
PROD :
usnencvl638
usnencvl646
</t>
  </si>
  <si>
    <t xml:space="preserve">usnencvl354 
usnencvl355</t>
  </si>
  <si>
    <t xml:space="preserve">DEV : usnencvl663
Prod : usnencvl693, usnencvl698</t>
  </si>
  <si>
    <t xml:space="preserve">Non-Prod - NMM2VIP.NDC.NNA
Prod - NMM1VIP.NDC.NNA</t>
  </si>
  <si>
    <t xml:space="preserve">Dev: usnencvl713, usnencvw185
Prod: usnencvl714, usnencvw186</t>
  </si>
  <si>
    <t xml:space="preserve">non-prod - NMM2VIP.NDC.NNA
prod - NMM1VIP.NDC.NNA</t>
  </si>
  <si>
    <t xml:space="preserve">usnencvl578
usnencvl603</t>
  </si>
  <si>
    <t>usnencvl663</t>
  </si>
  <si>
    <t xml:space="preserve">Dev: usnencvl549
Prod: usnencvl597</t>
  </si>
  <si>
    <t xml:space="preserve">STG: usnencvw586 (DB) , usnencvw577
Prod: usnencvw578, usnencvw587 (DB)</t>
  </si>
  <si>
    <t xml:space="preserve">Dev: usnencvl575 
STG: usnencvl627
Prod: usnencvl638 
          usnencvl646</t>
  </si>
  <si>
    <t xml:space="preserve">DEV:
usnencvw641
QA : 
usnencvw568
PROD:
usnencvw643</t>
  </si>
  <si>
    <t xml:space="preserve">QA : usnencvl680,usnencvw584 
STG : usnencvl716 , usnencvw584
Prod : usnencvl718</t>
  </si>
  <si>
    <t xml:space="preserve">Dev:
usnencvw645
Prod:
usnencpl039
usnencvw640</t>
  </si>
  <si>
    <t xml:space="preserve">Dev- usnencvl807
Stage- usnencvl812
Prod- usnencvl816 </t>
  </si>
  <si>
    <t xml:space="preserve">Need information on below servers: 
USESMCVL010
USESMCVL011
USESMCVL008
USESMCVL012
USNCNCVL002</t>
  </si>
  <si>
    <t xml:space="preserve">DEV: usnencvl709
STG: usnencvl709
PROD:usnencvl712</t>
  </si>
  <si>
    <t xml:space="preserve">DEV:
usnencvl1014
usnencvl1017
usnencvl906
usnencvl907
PROD:
usnencvl1016
usnencvl1018
</t>
  </si>
  <si>
    <t xml:space="preserve">DEV : usnencvw476
QA : usnencvw476
STG : usnencvw476
PROD : usnencvw479</t>
  </si>
  <si>
    <t>QID0024977</t>
  </si>
  <si>
    <t>Database Name</t>
  </si>
  <si>
    <t xml:space="preserve">OPDBCMGT - Prod
OSDBCMGT - Stage
ODDBCMGT - Dev
OQDBCMGT - QA</t>
  </si>
  <si>
    <t xml:space="preserve">ODDBMLSS - Dev
OSDBMLSS - Stg
OPDBMLSS - Prd</t>
  </si>
  <si>
    <t xml:space="preserve">Dev:
ODDBSPAU - Author
ODDBSPPU - Public
STG:
OSDBSPAU - Author
OSDBSPPU - Public
Prod:
OPDBSPAU - Author
OPDBSPPU - Public</t>
  </si>
  <si>
    <t xml:space="preserve">Dev - DB2K, DB2N, DB2U, DB2W, DB2Y
Stage - DB2L, DB2M, DB2V, DB2X, DB2Z
Prod - DB2P</t>
  </si>
  <si>
    <t xml:space="preserve">Oracle:
Dev - odasst00
Prod - opasst00</t>
  </si>
  <si>
    <t xml:space="preserve">dev - DB2K, DB2N, DB2U, DB2W, DB2Y
stage - DB2L, DB2M, DB2V, DB2X, DB2Z
prod - DB2P</t>
  </si>
  <si>
    <t>osdbcpp</t>
  </si>
  <si>
    <t xml:space="preserve">DEV DB Name - ODDBSCMQ
Stage DB Name - OSDBSCMQ
PROD DB Name - OPDBSCMQ</t>
  </si>
  <si>
    <t>NMM,NMEX,NEDM</t>
  </si>
  <si>
    <t>QID0024978</t>
  </si>
  <si>
    <t>DBEngine</t>
  </si>
  <si>
    <t>Oracle DB</t>
  </si>
  <si>
    <t xml:space="preserve"> Oracle DB</t>
  </si>
  <si>
    <t>Oracle 11</t>
  </si>
  <si>
    <t>MSSQL</t>
  </si>
  <si>
    <t>Oracle 11g</t>
  </si>
  <si>
    <t>DB2</t>
  </si>
  <si>
    <t xml:space="preserve">usnencvl713 - Oracle 11g
usnencvw185 - MSSQL
usnencvl714 - Oracle 11g
usnencvw186 - MSSQL</t>
  </si>
  <si>
    <t>Oracle 11gR2</t>
  </si>
  <si>
    <t xml:space="preserve">usnencvl680 - Oracle
usnencvl716 - Oracle
usnencvw584 - MSSQL
usnencvl718 - Oracle</t>
  </si>
  <si>
    <t xml:space="preserve">MSSQL, Oracle </t>
  </si>
  <si>
    <t>Oracle 12c</t>
  </si>
  <si>
    <t>PostgreSQL</t>
  </si>
  <si>
    <t>QID0024979</t>
  </si>
  <si>
    <t>DB Size (in GB)</t>
  </si>
  <si>
    <t xml:space="preserve">500GB - Dev
1TB - Stg
1.5TB - Prd</t>
  </si>
  <si>
    <t>Till 50 GB</t>
  </si>
  <si>
    <t>QID0024980</t>
  </si>
  <si>
    <t>Does this application connect to a remote database server? If yes, Mention the remote Database server names</t>
  </si>
  <si>
    <t>DB Connect To any Remote DB Server</t>
  </si>
  <si>
    <t>QID0024981</t>
  </si>
  <si>
    <t xml:space="preserve">Dev Load balancer details
•Port
•Member Port
•Protocol
•Receive String 
•Send String
•Sticky
•Member</t>
  </si>
  <si>
    <t xml:space="preserve">URL: ncierdr.dev.nnanet.com
port: 8080</t>
  </si>
  <si>
    <t>NO</t>
  </si>
  <si>
    <t>DXC Network team will capture the LB configuration and we will coordinate and give the details.</t>
  </si>
  <si>
    <t>DXC Network team will capture the LB configuration and we will coordinate and give the details</t>
  </si>
  <si>
    <t xml:space="preserve">
usnencvl656
Virtual Server IP Address (VIP)-10.78.176.163
VIP Listening Port(s)-80,443
Server Listening Port(s)-8080 
protocol:TCP 
url:ncido.nnanet.com
Load Balancer Namescoeng-dc-f48-lb-02,coeng-dc-f50-lb-02 </t>
  </si>
  <si>
    <t xml:space="preserve">usnencvl656 :
VIP : 10.78.176.163 ; VIP Listening Port(s) : 80,443 ; Server Listening Port(s) : 8080 ; Load Balancer : coeng-dc-f48-lb-02,coeng-dc-f50-lb-02 , URL : ncido.dev.nnanet.com
</t>
  </si>
  <si>
    <t>Not Applicabe</t>
  </si>
  <si>
    <t xml:space="preserve">DXC Network team will capture the LB configuration and we will coordinate and give the details
</t>
  </si>
  <si>
    <t xml:space="preserve">URL : 
http://jacsdev.na.nissan.biz:680/JACSWeb/ 
http://jacsdev.na.nissan.biz:680/JSOX/LogIn.aspx  
Source : F5 VIP 
Target : Usnencvw568 (DEV)
Port: TCP 680
DXC Network team will capture the LB configuration and we will coordinate and give the details</t>
  </si>
  <si>
    <t xml:space="preserve">
DXC Network team will capture the LB configuration and we will coordinate and give the details</t>
  </si>
  <si>
    <t xml:space="preserve">usnencvl703
URL : ppd.stage.na.nissan.biz
Virtual Server IP Address (VIP)	: 10.78.184.167
VIP Listening Port(s): 80
Server Listening Port(s): 8080
Load Balancer Names: coeng-dc-f48-lb-02, coeng-dc-f50-lb-02</t>
  </si>
  <si>
    <t>QID0024982</t>
  </si>
  <si>
    <t xml:space="preserve">STG Load balancer details
•Port
•Member Port
•Protocol
•Receive String 
•Send String
•Sticky
•Member</t>
  </si>
  <si>
    <t xml:space="preserve">URL: ncierdr.stage.nnanet.com
Port: 8080
VIP: 10.78.176.151</t>
  </si>
  <si>
    <t xml:space="preserve">Server:usnencvw577, Port:80, VIP:10.78.176.203, URL:partsreorder.stage.na.nissan.biz, LB names:coeng-dc-f48-lb-02,coeng-dc-f50-lb-02
Server:usnencvw577, Port:8080, VIP:10.78.176.204, URL:warrantyreconciliation.stage.na.nissan.biz, LB names:coeng-dc-f48-lb-01,coeng-dc-f50-lb-01
Server:Usnencvw586, Port:80, VIP:10.78.176.205, URL:ipp.stage.na.nissan.biz,
LB names:coeng-dc-f48-lb-02,coeng-dc-f50-lb-02
Source:usnencvw577, Port:80,VIP:10.78.176.212, URL:ncipassport.stage.nnanet.com, LB names:coeng-dc-f48-lb-02,coeng-dc-f50-lb-02</t>
  </si>
  <si>
    <t xml:space="preserve">DXC Network team will capture the LB configuration and we will coordinate and give the details.
</t>
  </si>
  <si>
    <t xml:space="preserve">Virtual Server IP Address (VIP) : 10.78.184.189 ,VIP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</si>
  <si>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QID0024983</t>
  </si>
  <si>
    <t xml:space="preserve">Prod Load balancer details
•Port
•Member Port
•Protocol
•Receive String 
•Send String
•Sticky
•Member</t>
  </si>
  <si>
    <t xml:space="preserve">URL: ncierdr.nnanet.com
port: 8080
VIP: 10.78.160.152</t>
  </si>
  <si>
    <t xml:space="preserve">
usnencvl693
Virtual Server IP Address (VIP)-10.78.160.177
VIP Listening Port(s)-80,443
Server Listening Port(s)-8080 
Protocol: TCP 
url:ncido.dev.nnanet.com
Load Balancer Names:coeng-dc-f48-lb-01,coeng-dc-f50-lb-01 </t>
  </si>
  <si>
    <t xml:space="preserve">Server:Usnencvw586, Port:80, VIP:10.78.160.187,
URL:warantyreconciliation.na.nissan.biz.,
LB names:coeng-dc-f48-lb-01,coeng-dc-f50-lb-01
Server:usnencvw578, Port:80, VIP:10.78.160.188,
URL:partsreorder.na.nissan.biz.,
LB names:coeng-dc-f48-lb-01,coeng-dc-f50-lb-01
Server:Usnencvw587, Port:80, VIP:10.78.160.189,
URL:ipp.na.nissan.biz.,
LB names:coeng-dc-f48-lb-01,coeng-dc-f50-lb-01
Source:usnencvw578, Port:80, VIP:10.78.160.205, URL:ncipassport.nnanet.com, LB names:coeng-dc-f48-lb-01,coeng-dc-f50-lb-01</t>
  </si>
  <si>
    <t xml:space="preserve">Virtual Server IP Address(VIP) : 10.78.168.203
VIP Listening Port(s) : 80
Server Listening Port(s): 80
Load Balancer Names:coeng-dc-f48-lb-01,coeng-dc-f50-lb-01
URL:entservices2.na.nissan.biz
DXC Network team will capture the LB configuration and we will coordinate and give the details</t>
  </si>
  <si>
    <t xml:space="preserve">VIP 1
Loadbalancer name/IP : coeng-dc-f48-lb-01.nsan.ssn.hpe.com 
Virtual Server IP (VIP) :10.78.168.187  
Virtual Server Port : 443,80
URL : jacs.na.nissan.biz
VIP 2
Loadbalancer name/IP:coeng-dc-f48-lb-01.nsan.ssn.hpe.com 
Virtual Server IP (VIP) : 10.78.168.188  
Virtual Server Port : 443,80
URL : reval.na.nissan.biz
DXC Network team will capture the LB configuration and we will coordinate and give the details</t>
  </si>
  <si>
    <t xml:space="preserve">
VIP : 10.78.168.189 , VIP Listening Port(s) : 6500-6510 (Existing port 6500 to be modified to the range) , Server Listening Port(s) : 6500-6510 (Existing port 6500 to be modified to the range)
LB Names : coeng-dc-f48-lb-02 , coeng-dc-f50-lb-02
DXC Network team will capture the LB configuration and we will coordinate and give the details.</t>
  </si>
  <si>
    <t xml:space="preserve">usnencvl710:
URL: ppd.na.nissan.biz
Virtual Server IP Address(VIP): 10.78.168.182
VIP Listening Port(s): 80
Server Listening Port(s): 8080
Load Balancer Names: coeng-dc-f48-lb-01, coeng-dc-f50-lb-01</t>
  </si>
  <si>
    <t>QID0024984</t>
  </si>
  <si>
    <t xml:space="preserve">QA Load balancer details
•Port
•Member Port
•Protocol
•Receive String 
•Send String
•Sticky
•Member</t>
  </si>
  <si>
    <t xml:space="preserve">Virtual Server IP Address (VIP) : 10.78.184.215
VIP Listening Port(s) : 80
Server Listening Port(s) : 80
Load Balancer Names : coeng-dc-f48-lb-02,coeng-dc-f50-lb-02
URL : entservices2.qa.na.nissan.biz   
Virtual Server IP Address (VIP): 10.78.184.217
VIP Listening Port(s) : 80
Server Listening Port(s) : 80
Load Balancer Names : coeng-dc-f48-lb-02,coeng-dc-f50-lb-02
URL : jacs.na.nissan.biz 
DXC Network team will capture the LB configuration and we will coordinate and give the details</t>
  </si>
  <si>
    <t xml:space="preserve">URL: http://jacsqa.na.nissan.biz:680/JACSWeb/
Source : F5 VIP 
Target :Usnencvw579 (QA)
Port: TCP 680
DXC Network team will capture the LB configuration and we will coordinate and give the details</t>
  </si>
  <si>
    <t xml:space="preserve">
Virtual Server IP Address (VIP) : 10.78.184.190,VIP Listening Port(s): 6500-6510 (Existing port 6500 to be modified to the range)
Server,Listening Port(s):6500-6510 (Existing port 6500 to be modified to the range),Load Balancer Names : coeng-dc-f48-lb-02
coeng-dc-f50-lb-02 ;
DXC Network team will capture the LB configuration and we will coordinate and give the details</t>
  </si>
  <si>
    <t>QID0024985</t>
  </si>
  <si>
    <t>Any special notes to be considered before migration?</t>
  </si>
  <si>
    <t>Special Notes</t>
  </si>
  <si>
    <t xml:space="preserve">Any Ongoing issues/precautions </t>
  </si>
  <si>
    <t>Only Sunday 12 PM CST - Monday 8 AM CST is available for migration</t>
  </si>
  <si>
    <t>Dependent applications will be on the same move group.</t>
  </si>
  <si>
    <t xml:space="preserve">Supplier portal app is having dependency on Supplier Capacity Tracker(SP)
The application connects to data sources using BPM web services and the BPM servers and firewall links are mentioned in Firewall details.</t>
  </si>
  <si>
    <t xml:space="preserve">With server usnencpl020 is shared with applications  EFTP, Hyperion Planning ESSBASE FPA, Informatica, Informatica Data Integration Hub
No need to migrate QA env. </t>
  </si>
  <si>
    <t xml:space="preserve">usnencvl575,usnencvl627,usnencvl638, usnencvl646 are shared database with Fleet ordering.
usnencvl352, usnencvl353 application servers shared with US order management, Oracle Database Gateway for DRDA, Parts Performance Database (PPD), Production Order Forecast Tool (POFT).
Prod server of US Order Management System(usnencvl353) usnencvl353 -&gt; usesmcvl009 (sap_https:55501,usesmcvl009 - SCM - Warehouse/Yard Management System - PROD)
Mobius application connects to View direct on mainframe</t>
  </si>
  <si>
    <t>Only database servers are part of Migration scope, application servers are hosted on Citrix farm.</t>
  </si>
  <si>
    <t xml:space="preserve">ABP is running on a CITRIX server in NDC.  The application DB is accessed by SSD that also runs in NDC. We need to ensure that connection between ABP and SSD is not lost. 
Move ABP to AWS needs to be verified with the vendor - Blue Yonder, formerly JDA.</t>
  </si>
  <si>
    <t xml:space="preserve">usnencvl804, usnencvl806, usnencvl808, usnencvl810, usnencvl814 are the servers sharing with MQ Central Splitter application
usnencvl818 is the server sharing with  MQ Central Splitter, Mainframe - NMC1 , Recall Campaign applications.</t>
  </si>
  <si>
    <t xml:space="preserve">usnencvw186, usnencvw197 are the servers dependent on Asist Web application
usnencvw185-both web and client, file storage not equalent to usnencvw186
usnencvw185 has different App ID and not under Asist Id.
usnencvl713,usnencvl714- Asist-web service module, 185,186- different app-
different module under multiple apps
consider only usnencvl713 need to be under DEV envt.
usnencvl713- middleware team needs to be involved(developed by tech M team)
usnencvl713,usnencvl714-Business requestor
usnencvw186,usnencvw185-owner of the project
</t>
  </si>
  <si>
    <t>Application will be under modernization phase. Sunset in October.</t>
  </si>
  <si>
    <t>The servers on which this application is hosted are the same as MQ Central and are listed under the application Vehicle Management System (VMS). The database servers that were listed were for Optessa and are not used by this application.</t>
  </si>
  <si>
    <t xml:space="preserve">This is an Internet facing application and will have External facing NAT on peripheral firewall and Load Balancers as part of the configuration
</t>
  </si>
  <si>
    <t>Ports, Firewalls, LB all need to be opened</t>
  </si>
  <si>
    <t xml:space="preserve">STG: 
usnencvw586 (DB) is shared by EMS and  Certified Pre Owned (CPO) (This Stage server is not being used by CPO.) 
Prod: 
usnencvw578 is dependent on usnencvw576 (Certified Pre Owned (CPO), Warranty Parts Return)
usnencvw578 is dependent on usnencvw676 (Site scope)
where is Dev envt app hosted? E.g. CPO shared service dependency
Stage server is not being used by CPO.
CPO stage has a separate entity</t>
  </si>
  <si>
    <t xml:space="preserve">usnencvl627,usnencvl575,usnencvl646,usnencvl638  are the shared DBs with US order management system application
Mobius application connects to View direct on main frame</t>
  </si>
  <si>
    <t>Business critical application, thoroughly tested, test results will require at least 10ms (millisecond) response between FedEx server and AS400 -used for scan barcode, label, etc.., network sensitive application any network latency will lead to significant business impact,11AS all across country connects to FedEx application</t>
  </si>
  <si>
    <t xml:space="preserve">usnencvw568 is hosting JSOX Audit and Compliance System (JACS) - DEV, HR-AD Sync - STG DB.
This application is tightly coupled with AD.
sync will happen once a day and few batch jobs will be running.
No DB servers are used in prod. SQL instance is not running.
JSOX server is using in QA environment.- 568
2 serers terminate 582 PROD app server , 573 prod DB server. removed all dependencies confirmation to terminate.
1 comman server with Jsox 568 - if QA is no longer in use will terminate this server also.</t>
  </si>
  <si>
    <t xml:space="preserve">usnencvw579 is hosting JSOX Audit and Compliance System (JACS) - DEV, HR-AD Sync - QA applications.
usnencvw646 is hosting IS Privilege Access Re-validation - PROD, JSOX Audit and Compliance System (JACS) - PROD application.</t>
  </si>
  <si>
    <t xml:space="preserve">
usnencvw584 database server is shared for both QA and STG environment.
Usnencvw584 is communicating with usnencvw675(netbiosW2K:445),usnencvw585 is communicating with usnencvw675 (netbiosW2K:445)
usnencvw585  is communicating with usnencvw675(rpc:135)
</t>
  </si>
  <si>
    <t>Nissan team to give the Saas contacts technical issues during migration.</t>
  </si>
  <si>
    <t>N/A</t>
  </si>
  <si>
    <t xml:space="preserve">usnencvl353 is communicating to usesmcvl009 (SCM - Warehouse/Yard Management System - PROD) via port sap_https:55501
DEV:
usnencvl351 is hosting Oracle Database Gateway for DRDA - DEV,Production Order Forecast Tool (POFT) - DEV(OOS),Parts Performance Database (PPD) - STG application.
PROD:
usnencvl352 is hosting Oracle Database Gateway for DRDA - PROD, Parts Performance Database (PPD) - PROD, US Order Management System (OMS) - PROD,Production Order Forecast Tool (POFT) - PROD (OOS) application
usnencvl353 is hosting  Oracle Database Gateway for DRDA - PROD, Parts Performance Database (PPD) - PROD, US Order Management System (OMS) - PROD,Production Order Forecast Tool (POFT) - PROD (OOS) application
DB servers : USESMCVL010,USESMCVL011,USESMCVL008,USESMCVL012,USNCNCVL002 servers
Componets will have the firewalls , as it a hub same mapping and ip addreses.</t>
  </si>
  <si>
    <t xml:space="preserve">usnencvl703 is communicating to usnencvl708 via http:8080
usnencvl710 is communicating to usnencvl711 via http:8080
usnencvl353 is communicating usesmcvl009(SCM - Warehouse/Yard Management System - PROD) via sap_https:55501 port.
usnencvl351 is hosting Oracle Database Gateway for DRDA - DEV,Production Order Forecast Tool (POFT) - DEV(OOS),Parts Performance Database (PPD) - STG applications.
PROD:
usnencvl352 is hosting Oracle Database Gateway for DRDA - PROD, Parts Performance Database (PPD) - PROD, US Order Management System (OMS) - PROD,Production Order Forecast Tool (POFT) - PROD (OOS) applications.
usnencvl353 is hosting Oracle Database Gateway for DRDA - PROD, Parts Performance Database (PPD) - PROD, US Order Management System (OMS) - PROD,Production Order Forecast Tool (POFT) - PROD (OOS) applications
The application is having dependency with informatica  </t>
  </si>
  <si>
    <t>Enterprise manager server to be migrated, once all the postgreSQL servers are migrated to VMC.</t>
  </si>
  <si>
    <t xml:space="preserve">usnencvw476 is a database server hosted on DEV,QA,STG and usnencvw477 is a application server hosted on DEV,QA,STG
usnencvw478(PTMS -PROD) is  communicating to usenvw676 (Site Scope - PROD) via port netbiosW2K:445, rpc:135</t>
  </si>
  <si>
    <t>OPT0115415</t>
  </si>
  <si>
    <t>OPT0115419</t>
  </si>
  <si>
    <t>OPT0115421</t>
  </si>
  <si>
    <t>OPT0115423</t>
  </si>
  <si>
    <t>OPT0115425</t>
  </si>
  <si>
    <t>OPT0115428</t>
  </si>
  <si>
    <t>OPT0115430</t>
  </si>
  <si>
    <t>OPT0115433</t>
  </si>
  <si>
    <t>OPT0115435</t>
  </si>
  <si>
    <t>Scheduled</t>
  </si>
  <si>
    <t>OPT0115416</t>
  </si>
  <si>
    <t>OPT0115420</t>
  </si>
  <si>
    <t>OPT0115422</t>
  </si>
  <si>
    <t>OPT0115424</t>
  </si>
  <si>
    <t>OPT0115426</t>
  </si>
  <si>
    <t>OPT0115429</t>
  </si>
  <si>
    <t>Cluster</t>
  </si>
  <si>
    <t>OPT0115431</t>
  </si>
  <si>
    <t>OPT0115434</t>
  </si>
  <si>
    <t>OPT0115436</t>
  </si>
  <si>
    <t>OPT0115417</t>
  </si>
  <si>
    <t>OPT0115427</t>
  </si>
  <si>
    <t>OPT0115432</t>
  </si>
  <si>
    <t>OPT0115437</t>
  </si>
  <si>
    <t>OPT0115418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</si>
</sst>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37"/>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19.8104820251465" customWidth="1"/>
    <col min="5" max="5" width="36" customWidth="1"/>
    <col min="6" max="6" width="36" customWidth="1"/>
    <col min="7" max="7" width="36" customWidth="1"/>
    <col min="8" max="8" width="36" customWidth="1"/>
    <col min="9" max="9" width="36" customWidth="1"/>
    <col min="10" max="10" width="36" customWidth="1"/>
    <col min="11" max="11" width="36" customWidth="1"/>
    <col min="12" max="12" width="36" customWidth="1"/>
    <col min="13" max="13" width="36" customWidth="1"/>
    <col min="14" max="14" width="36" customWidth="1"/>
    <col min="15" max="15" width="36" customWidth="1"/>
    <col min="16" max="16" width="36" customWidth="1"/>
    <col min="17" max="17" width="36" customWidth="1"/>
    <col min="18" max="18" width="36" customWidth="1"/>
    <col min="19" max="19" width="36" customWidth="1"/>
    <col min="20" max="20" width="36" customWidth="1"/>
    <col min="21" max="21" width="36" customWidth="1"/>
    <col min="22" max="22" width="36" customWidth="1"/>
    <col min="23" max="23" width="36" customWidth="1"/>
    <col min="24" max="24" width="36" customWidth="1"/>
    <col min="25" max="25" width="36" customWidth="1"/>
    <col min="26" max="26" width="36" customWidth="1"/>
    <col min="27" max="27"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row>
    <row r="2" hidden="1" s="2" customFormat="1">
      <c r="B2" s="6"/>
      <c r="C2" s="6"/>
      <c r="D2" s="6"/>
      <c r="E2" s="6"/>
      <c r="F2" s="6" t="s">
        <v>28</v>
      </c>
      <c r="G2" s="6" t="s">
        <v>29</v>
      </c>
      <c r="H2" s="6" t="s">
        <v>30</v>
      </c>
      <c r="I2" s="6" t="s">
        <v>31</v>
      </c>
      <c r="J2" s="6" t="s">
        <v>32</v>
      </c>
      <c r="K2" s="6" t="s">
        <v>33</v>
      </c>
      <c r="L2" s="6" t="s">
        <v>34</v>
      </c>
      <c r="M2" s="6" t="s">
        <v>35</v>
      </c>
      <c r="N2" s="6" t="s">
        <v>36</v>
      </c>
      <c r="O2" s="6" t="s">
        <v>37</v>
      </c>
      <c r="P2" s="6" t="s">
        <v>38</v>
      </c>
      <c r="Q2" s="6" t="s">
        <v>39</v>
      </c>
      <c r="R2" s="6" t="s">
        <v>40</v>
      </c>
      <c r="S2" s="6" t="s">
        <v>41</v>
      </c>
      <c r="T2" s="6" t="s">
        <v>42</v>
      </c>
      <c r="U2" s="6" t="s">
        <v>43</v>
      </c>
      <c r="V2" s="6" t="s">
        <v>44</v>
      </c>
      <c r="W2" s="6" t="s">
        <v>45</v>
      </c>
      <c r="X2" s="6" t="s">
        <v>46</v>
      </c>
      <c r="Y2" s="6" t="s">
        <v>47</v>
      </c>
      <c r="Z2" s="6" t="s">
        <v>48</v>
      </c>
      <c r="AA2" s="6" t="s">
        <v>49</v>
      </c>
      <c r="AB2" s="6" t="s">
        <v>50</v>
      </c>
      <c r="AC2" s="6" t="s">
        <v>51</v>
      </c>
      <c r="AD2" s="6" t="s">
        <v>52</v>
      </c>
      <c r="AE2" s="2" t="s">
        <v>53</v>
      </c>
      <c r="AF2" s="2" t="s">
        <v>54</v>
      </c>
      <c r="AG2" s="2" t="s">
        <v>55</v>
      </c>
    </row>
    <row r="3" hidden="1" s="1" customFormat="1">
      <c r="F3" s="1" t="s">
        <v>56</v>
      </c>
      <c r="G3" s="1" t="s">
        <v>56</v>
      </c>
      <c r="H3" s="1" t="s">
        <v>56</v>
      </c>
      <c r="I3" s="1" t="s">
        <v>56</v>
      </c>
      <c r="J3" s="1" t="s">
        <v>56</v>
      </c>
      <c r="K3" s="1" t="s">
        <v>56</v>
      </c>
      <c r="L3" s="1" t="s">
        <v>56</v>
      </c>
      <c r="M3" s="1" t="s">
        <v>56</v>
      </c>
      <c r="N3" s="1" t="s">
        <v>56</v>
      </c>
      <c r="O3" s="1" t="s">
        <v>56</v>
      </c>
      <c r="P3" s="1" t="s">
        <v>56</v>
      </c>
      <c r="Q3" s="1" t="s">
        <v>56</v>
      </c>
      <c r="R3" s="1" t="s">
        <v>56</v>
      </c>
      <c r="S3" s="1" t="s">
        <v>56</v>
      </c>
      <c r="T3" s="1" t="s">
        <v>56</v>
      </c>
      <c r="U3" s="1" t="s">
        <v>56</v>
      </c>
      <c r="V3" s="1" t="s">
        <v>56</v>
      </c>
      <c r="W3" s="1" t="s">
        <v>56</v>
      </c>
      <c r="X3" s="1" t="s">
        <v>56</v>
      </c>
      <c r="Y3" s="1" t="s">
        <v>56</v>
      </c>
      <c r="Z3" s="1" t="s">
        <v>56</v>
      </c>
      <c r="AA3" s="1" t="s">
        <v>56</v>
      </c>
      <c r="AB3" s="1" t="s">
        <v>56</v>
      </c>
      <c r="AC3" s="1" t="s">
        <v>56</v>
      </c>
      <c r="AD3" s="1" t="s">
        <v>56</v>
      </c>
      <c r="AE3" s="1" t="s">
        <v>56</v>
      </c>
      <c r="AF3" s="1" t="s">
        <v>56</v>
      </c>
      <c r="AG3" s="1" t="s">
        <v>56</v>
      </c>
    </row>
    <row r="4" s="4" customFormat="1">
      <c r="A4" s="3"/>
      <c r="B4" s="3"/>
      <c r="C4" s="5" t="s">
        <v>57</v>
      </c>
      <c r="D4" s="3" t="s">
        <v>58</v>
      </c>
      <c r="E4" s="3" t="s">
        <v>59</v>
      </c>
      <c r="F4" s="3" t="s">
        <v>60</v>
      </c>
      <c r="G4" s="3" t="s">
        <v>61</v>
      </c>
      <c r="H4" s="3" t="s">
        <v>30</v>
      </c>
      <c r="I4" s="3" t="s">
        <v>62</v>
      </c>
      <c r="J4" s="3" t="s">
        <v>63</v>
      </c>
      <c r="K4" s="3" t="s">
        <v>64</v>
      </c>
      <c r="L4" s="3" t="s">
        <v>65</v>
      </c>
      <c r="M4" s="3" t="s">
        <v>66</v>
      </c>
      <c r="N4" s="3" t="s">
        <v>67</v>
      </c>
      <c r="O4" s="3" t="s">
        <v>37</v>
      </c>
      <c r="P4" s="3" t="s">
        <v>68</v>
      </c>
      <c r="Q4" s="3" t="s">
        <v>69</v>
      </c>
      <c r="R4" s="3" t="s">
        <v>70</v>
      </c>
      <c r="S4" s="3" t="s">
        <v>71</v>
      </c>
      <c r="T4" s="3" t="s">
        <v>72</v>
      </c>
      <c r="U4" s="3" t="s">
        <v>73</v>
      </c>
      <c r="V4" s="3" t="s">
        <v>74</v>
      </c>
      <c r="W4" s="3" t="s">
        <v>75</v>
      </c>
      <c r="X4" s="3" t="s">
        <v>76</v>
      </c>
      <c r="Y4" s="3" t="s">
        <v>77</v>
      </c>
      <c r="Z4" s="3" t="s">
        <v>78</v>
      </c>
      <c r="AA4" s="3" t="s">
        <v>49</v>
      </c>
      <c r="AB4" s="3" t="s">
        <v>79</v>
      </c>
      <c r="AC4" s="3" t="s">
        <v>80</v>
      </c>
      <c r="AD4" s="3" t="s">
        <v>81</v>
      </c>
      <c r="AE4" s="3" t="s">
        <v>82</v>
      </c>
      <c r="AF4" s="3" t="s">
        <v>83</v>
      </c>
      <c r="AG4" s="3" t="s">
        <v>84</v>
      </c>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85</v>
      </c>
      <c r="B5" s="1" t="s">
        <v>86</v>
      </c>
      <c r="C5" s="1" t="s">
        <v>87</v>
      </c>
      <c r="D5" s="1" t="s">
        <v>88</v>
      </c>
      <c r="E5" s="1" t="s">
        <v>56</v>
      </c>
      <c r="F5" s="1" t="s">
        <v>60</v>
      </c>
      <c r="G5" s="1" t="s">
        <v>61</v>
      </c>
      <c r="H5" s="1" t="s">
        <v>30</v>
      </c>
      <c r="I5" s="1" t="s">
        <v>89</v>
      </c>
      <c r="J5" s="1" t="s">
        <v>63</v>
      </c>
      <c r="K5" s="1" t="s">
        <v>90</v>
      </c>
      <c r="L5" s="1" t="s">
        <v>65</v>
      </c>
      <c r="M5" s="1" t="s">
        <v>66</v>
      </c>
      <c r="N5" s="1" t="s">
        <v>91</v>
      </c>
      <c r="O5" s="1" t="s">
        <v>37</v>
      </c>
      <c r="P5" s="1" t="s">
        <v>68</v>
      </c>
      <c r="Q5" s="1" t="s">
        <v>69</v>
      </c>
      <c r="R5" s="1" t="s">
        <v>70</v>
      </c>
      <c r="S5" s="1" t="s">
        <v>71</v>
      </c>
      <c r="T5" s="1" t="s">
        <v>92</v>
      </c>
      <c r="U5" s="1" t="s">
        <v>93</v>
      </c>
      <c r="V5" s="1" t="s">
        <v>74</v>
      </c>
      <c r="W5" s="1" t="s">
        <v>75</v>
      </c>
      <c r="X5" s="1" t="s">
        <v>76</v>
      </c>
      <c r="Y5" s="1" t="s">
        <v>77</v>
      </c>
      <c r="Z5" s="1" t="s">
        <v>78</v>
      </c>
      <c r="AA5" s="1" t="s">
        <v>49</v>
      </c>
      <c r="AB5" s="1" t="s">
        <v>79</v>
      </c>
      <c r="AC5" s="1" t="s">
        <v>80</v>
      </c>
      <c r="AD5" s="1" t="s">
        <v>81</v>
      </c>
      <c r="AE5" s="1" t="s">
        <v>82</v>
      </c>
      <c r="AF5" s="1" t="s">
        <v>83</v>
      </c>
      <c r="AG5" s="1" t="s">
        <v>84</v>
      </c>
    </row>
    <row r="6" s="1" customFormat="1">
      <c r="A6" s="1" t="s">
        <v>85</v>
      </c>
      <c r="B6" s="1" t="s">
        <v>94</v>
      </c>
      <c r="C6" s="1" t="s">
        <v>95</v>
      </c>
      <c r="D6" s="1" t="s">
        <v>88</v>
      </c>
      <c r="E6" s="1" t="s">
        <v>56</v>
      </c>
      <c r="F6" s="1" t="s">
        <v>96</v>
      </c>
      <c r="G6" s="1" t="s">
        <v>97</v>
      </c>
      <c r="H6" s="1" t="s">
        <v>97</v>
      </c>
      <c r="I6" s="1" t="s">
        <v>97</v>
      </c>
      <c r="J6" s="1" t="s">
        <v>97</v>
      </c>
      <c r="K6" s="1" t="s">
        <v>97</v>
      </c>
      <c r="L6" s="1" t="s">
        <v>97</v>
      </c>
      <c r="M6" s="1" t="s">
        <v>97</v>
      </c>
      <c r="N6" s="1" t="s">
        <v>97</v>
      </c>
      <c r="O6" s="1" t="s">
        <v>97</v>
      </c>
      <c r="P6" s="1" t="s">
        <v>97</v>
      </c>
      <c r="Q6" s="1" t="s">
        <v>97</v>
      </c>
      <c r="R6" s="1" t="s">
        <v>97</v>
      </c>
      <c r="S6" s="1" t="s">
        <v>96</v>
      </c>
      <c r="T6" s="1" t="s">
        <v>97</v>
      </c>
      <c r="U6" s="1" t="s">
        <v>97</v>
      </c>
      <c r="V6" s="1" t="s">
        <v>98</v>
      </c>
      <c r="W6" s="1" t="s">
        <v>97</v>
      </c>
      <c r="X6" s="1" t="s">
        <v>97</v>
      </c>
      <c r="Y6" s="1" t="s">
        <v>97</v>
      </c>
      <c r="Z6" s="1" t="s">
        <v>97</v>
      </c>
      <c r="AA6" s="1" t="s">
        <v>97</v>
      </c>
      <c r="AB6" s="1" t="s">
        <v>97</v>
      </c>
      <c r="AC6" s="1" t="s">
        <v>97</v>
      </c>
      <c r="AD6" s="1" t="s">
        <v>97</v>
      </c>
      <c r="AE6" s="1" t="s">
        <v>96</v>
      </c>
      <c r="AF6" s="1" t="s">
        <v>97</v>
      </c>
      <c r="AG6" s="1" t="s">
        <v>97</v>
      </c>
    </row>
    <row r="7" s="1" customFormat="1">
      <c r="A7" s="1" t="s">
        <v>85</v>
      </c>
      <c r="B7" s="1" t="s">
        <v>99</v>
      </c>
      <c r="C7" s="1" t="s">
        <v>100</v>
      </c>
      <c r="D7" s="1" t="s">
        <v>88</v>
      </c>
      <c r="E7" s="1" t="s">
        <v>56</v>
      </c>
      <c r="F7" s="1" t="s">
        <v>101</v>
      </c>
      <c r="G7" s="1" t="s">
        <v>102</v>
      </c>
      <c r="H7" s="1" t="s">
        <v>103</v>
      </c>
      <c r="I7" s="1" t="s">
        <v>102</v>
      </c>
      <c r="J7" s="1" t="s">
        <v>104</v>
      </c>
      <c r="K7" s="1" t="s">
        <v>102</v>
      </c>
      <c r="L7" s="1" t="s">
        <v>104</v>
      </c>
      <c r="M7" s="1" t="s">
        <v>101</v>
      </c>
      <c r="N7" s="1" t="s">
        <v>102</v>
      </c>
      <c r="O7" s="1" t="s">
        <v>103</v>
      </c>
      <c r="P7" s="1" t="s">
        <v>105</v>
      </c>
      <c r="Q7" s="1" t="s">
        <v>102</v>
      </c>
      <c r="R7" s="1" t="s">
        <v>106</v>
      </c>
      <c r="S7" s="1" t="s">
        <v>101</v>
      </c>
      <c r="T7" s="1" t="s">
        <v>104</v>
      </c>
      <c r="U7" s="1" t="s">
        <v>104</v>
      </c>
      <c r="V7" s="1" t="s">
        <v>107</v>
      </c>
      <c r="W7" s="1" t="s">
        <v>102</v>
      </c>
      <c r="X7" s="1" t="s">
        <v>108</v>
      </c>
      <c r="Y7" s="1" t="s">
        <v>103</v>
      </c>
      <c r="Z7" s="1" t="s">
        <v>103</v>
      </c>
      <c r="AA7" s="1" t="s">
        <v>105</v>
      </c>
      <c r="AB7" s="1" t="s">
        <v>109</v>
      </c>
      <c r="AC7" s="1" t="s">
        <v>102</v>
      </c>
      <c r="AD7" s="1" t="s">
        <v>106</v>
      </c>
      <c r="AE7" s="1" t="s">
        <v>110</v>
      </c>
      <c r="AF7" s="1" t="s">
        <v>109</v>
      </c>
      <c r="AG7" s="1" t="s">
        <v>105</v>
      </c>
    </row>
    <row r="8" s="1" customFormat="1">
      <c r="A8" s="1" t="s">
        <v>85</v>
      </c>
      <c r="B8" s="1" t="s">
        <v>111</v>
      </c>
      <c r="C8" s="1" t="s">
        <v>112</v>
      </c>
      <c r="D8" s="1" t="s">
        <v>88</v>
      </c>
      <c r="E8" s="1" t="s">
        <v>56</v>
      </c>
      <c r="F8" s="1" t="s">
        <v>113</v>
      </c>
      <c r="G8" s="1" t="s">
        <v>114</v>
      </c>
      <c r="H8" s="1" t="s">
        <v>115</v>
      </c>
      <c r="I8" s="1" t="s">
        <v>116</v>
      </c>
      <c r="J8" s="1" t="s">
        <v>117</v>
      </c>
      <c r="K8" s="1" t="s">
        <v>118</v>
      </c>
      <c r="L8" s="1" t="s">
        <v>119</v>
      </c>
      <c r="M8" s="1" t="s">
        <v>120</v>
      </c>
      <c r="N8" s="1" t="s">
        <v>121</v>
      </c>
      <c r="O8" s="1" t="s">
        <v>122</v>
      </c>
      <c r="P8" s="1" t="s">
        <v>123</v>
      </c>
      <c r="Q8" s="1" t="s">
        <v>124</v>
      </c>
      <c r="R8" s="1" t="s">
        <v>125</v>
      </c>
      <c r="S8" s="1" t="s">
        <v>126</v>
      </c>
      <c r="T8" s="1" t="s">
        <v>127</v>
      </c>
      <c r="U8" s="1" t="s">
        <v>128</v>
      </c>
      <c r="V8" s="1" t="s">
        <v>129</v>
      </c>
      <c r="W8" s="1" t="s">
        <v>130</v>
      </c>
      <c r="X8" s="1" t="s">
        <v>131</v>
      </c>
      <c r="Y8" s="1" t="s">
        <v>132</v>
      </c>
      <c r="Z8" s="1" t="s">
        <v>133</v>
      </c>
      <c r="AA8" s="1" t="s">
        <v>134</v>
      </c>
      <c r="AB8" s="1" t="s">
        <v>135</v>
      </c>
      <c r="AC8" s="1" t="s">
        <v>136</v>
      </c>
      <c r="AD8" s="1" t="s">
        <v>137</v>
      </c>
      <c r="AE8" s="1" t="s">
        <v>138</v>
      </c>
      <c r="AF8" s="1" t="s">
        <v>139</v>
      </c>
      <c r="AG8" s="1" t="s">
        <v>140</v>
      </c>
    </row>
    <row r="9" s="1" customFormat="1">
      <c r="A9" s="1" t="s">
        <v>85</v>
      </c>
      <c r="B9" s="1" t="s">
        <v>141</v>
      </c>
      <c r="C9" s="1" t="s">
        <v>142</v>
      </c>
      <c r="D9" s="1" t="s">
        <v>88</v>
      </c>
      <c r="E9" s="1" t="s">
        <v>143</v>
      </c>
      <c r="F9" s="1" t="s">
        <v>144</v>
      </c>
      <c r="G9" s="1" t="s">
        <v>145</v>
      </c>
      <c r="H9" s="1" t="s">
        <v>145</v>
      </c>
      <c r="I9" s="1" t="s">
        <v>146</v>
      </c>
      <c r="J9" s="1" t="s">
        <v>147</v>
      </c>
      <c r="K9" s="1" t="s">
        <v>148</v>
      </c>
      <c r="L9" s="1" t="s">
        <v>149</v>
      </c>
      <c r="M9" s="1" t="s">
        <v>150</v>
      </c>
      <c r="N9" s="1" t="s">
        <v>151</v>
      </c>
      <c r="O9" s="1" t="s">
        <v>152</v>
      </c>
      <c r="P9" s="1" t="s">
        <v>153</v>
      </c>
      <c r="Q9" s="1" t="s">
        <v>145</v>
      </c>
      <c r="R9" s="1" t="s">
        <v>154</v>
      </c>
      <c r="S9" s="1" t="s">
        <v>155</v>
      </c>
      <c r="T9" s="1" t="s">
        <v>152</v>
      </c>
      <c r="U9" s="1" t="s">
        <v>156</v>
      </c>
      <c r="V9" s="1" t="s">
        <v>157</v>
      </c>
      <c r="W9" s="1" t="s">
        <v>158</v>
      </c>
      <c r="X9" s="1" t="s">
        <v>152</v>
      </c>
      <c r="Y9" s="1" t="s">
        <v>159</v>
      </c>
      <c r="Z9" s="1" t="s">
        <v>160</v>
      </c>
      <c r="AA9" s="1" t="s">
        <v>161</v>
      </c>
      <c r="AB9" s="1" t="s">
        <v>162</v>
      </c>
      <c r="AC9" s="1" t="s">
        <v>163</v>
      </c>
      <c r="AD9" s="1" t="s">
        <v>148</v>
      </c>
      <c r="AE9" s="1" t="s">
        <v>164</v>
      </c>
      <c r="AF9" s="1" t="s">
        <v>162</v>
      </c>
      <c r="AG9" s="1" t="s">
        <v>153</v>
      </c>
    </row>
    <row r="10" s="1" customFormat="1">
      <c r="A10" s="1" t="s">
        <v>85</v>
      </c>
      <c r="B10" s="1" t="s">
        <v>165</v>
      </c>
      <c r="C10" s="1" t="s">
        <v>166</v>
      </c>
      <c r="D10" s="1" t="s">
        <v>88</v>
      </c>
      <c r="E10" s="1" t="s">
        <v>56</v>
      </c>
      <c r="G10" s="1" t="s">
        <v>167</v>
      </c>
      <c r="H10" s="1" t="s">
        <v>168</v>
      </c>
      <c r="I10" s="1" t="s">
        <v>169</v>
      </c>
      <c r="J10" s="1" t="s">
        <v>170</v>
      </c>
      <c r="K10" s="1" t="s">
        <v>171</v>
      </c>
      <c r="L10" s="1" t="s">
        <v>172</v>
      </c>
      <c r="M10" s="1" t="s">
        <v>173</v>
      </c>
      <c r="N10" s="1" t="s">
        <v>174</v>
      </c>
      <c r="O10" s="1" t="s">
        <v>175</v>
      </c>
      <c r="P10" s="1" t="s">
        <v>176</v>
      </c>
      <c r="Q10" s="1" t="s">
        <v>177</v>
      </c>
      <c r="R10" s="1" t="s">
        <v>178</v>
      </c>
      <c r="T10" s="1" t="s">
        <v>179</v>
      </c>
      <c r="U10" s="1" t="s">
        <v>180</v>
      </c>
      <c r="W10" s="1" t="s">
        <v>181</v>
      </c>
      <c r="X10" s="1" t="s">
        <v>182</v>
      </c>
      <c r="Y10" s="1" t="s">
        <v>183</v>
      </c>
      <c r="Z10" s="1" t="s">
        <v>184</v>
      </c>
      <c r="AA10" s="1" t="s">
        <v>185</v>
      </c>
      <c r="AC10" s="1" t="s">
        <v>186</v>
      </c>
      <c r="AD10" s="1" t="s">
        <v>187</v>
      </c>
      <c r="AE10" s="1" t="s">
        <v>188</v>
      </c>
      <c r="AF10" s="1" t="s">
        <v>189</v>
      </c>
      <c r="AG10" s="1" t="s">
        <v>190</v>
      </c>
    </row>
    <row r="11" s="1" customFormat="1">
      <c r="A11" s="1" t="s">
        <v>85</v>
      </c>
      <c r="B11" s="1" t="s">
        <v>191</v>
      </c>
      <c r="C11" s="1" t="s">
        <v>192</v>
      </c>
      <c r="D11" s="1" t="s">
        <v>88</v>
      </c>
      <c r="E11" s="1" t="s">
        <v>193</v>
      </c>
      <c r="G11" s="1" t="s">
        <v>194</v>
      </c>
      <c r="H11" s="1" t="s">
        <v>195</v>
      </c>
      <c r="I11" s="1" t="s">
        <v>194</v>
      </c>
      <c r="J11" s="1" t="s">
        <v>195</v>
      </c>
      <c r="K11" s="1" t="s">
        <v>194</v>
      </c>
      <c r="L11" s="1" t="s">
        <v>195</v>
      </c>
      <c r="M11" s="1" t="s">
        <v>194</v>
      </c>
      <c r="N11" s="1" t="s">
        <v>195</v>
      </c>
      <c r="O11" s="1" t="s">
        <v>194</v>
      </c>
      <c r="P11" s="1" t="s">
        <v>195</v>
      </c>
      <c r="Q11" s="1" t="s">
        <v>194</v>
      </c>
      <c r="R11" s="1" t="s">
        <v>194</v>
      </c>
      <c r="T11" s="1" t="s">
        <v>194</v>
      </c>
      <c r="U11" s="1" t="s">
        <v>194</v>
      </c>
      <c r="W11" s="1" t="s">
        <v>194</v>
      </c>
      <c r="X11" s="1" t="s">
        <v>194</v>
      </c>
      <c r="Y11" s="1" t="s">
        <v>194</v>
      </c>
      <c r="Z11" s="1" t="s">
        <v>194</v>
      </c>
      <c r="AA11" s="1" t="s">
        <v>195</v>
      </c>
      <c r="AB11" s="1" t="s">
        <v>195</v>
      </c>
      <c r="AC11" s="1" t="s">
        <v>195</v>
      </c>
      <c r="AD11" s="1" t="s">
        <v>195</v>
      </c>
      <c r="AE11" s="1" t="s">
        <v>194</v>
      </c>
      <c r="AF11" s="1" t="s">
        <v>195</v>
      </c>
      <c r="AG11" s="1" t="s">
        <v>195</v>
      </c>
    </row>
    <row r="12" s="1" customFormat="1">
      <c r="A12" s="1" t="s">
        <v>85</v>
      </c>
      <c r="B12" s="1" t="s">
        <v>196</v>
      </c>
      <c r="C12" s="1" t="s">
        <v>197</v>
      </c>
      <c r="D12" s="1" t="s">
        <v>88</v>
      </c>
      <c r="E12" s="1" t="s">
        <v>198</v>
      </c>
      <c r="G12" s="1" t="s">
        <v>199</v>
      </c>
      <c r="H12" s="1" t="s">
        <v>200</v>
      </c>
      <c r="I12" s="1" t="s">
        <v>201</v>
      </c>
      <c r="J12" s="1" t="s">
        <v>202</v>
      </c>
      <c r="L12" s="1" t="s">
        <v>203</v>
      </c>
      <c r="M12" s="1" t="s">
        <v>204</v>
      </c>
      <c r="N12" s="1" t="s">
        <v>199</v>
      </c>
      <c r="O12" s="1" t="s">
        <v>205</v>
      </c>
      <c r="Q12" s="1" t="s">
        <v>199</v>
      </c>
      <c r="R12" s="1" t="s">
        <v>199</v>
      </c>
      <c r="T12" s="1" t="s">
        <v>199</v>
      </c>
      <c r="U12" s="1" t="s">
        <v>206</v>
      </c>
      <c r="W12" s="1" t="s">
        <v>199</v>
      </c>
      <c r="X12" s="1" t="s">
        <v>199</v>
      </c>
      <c r="Z12" s="1" t="s">
        <v>199</v>
      </c>
      <c r="AA12" s="1" t="s">
        <v>207</v>
      </c>
      <c r="AB12" s="1" t="s">
        <v>208</v>
      </c>
      <c r="AC12" s="1" t="s">
        <v>209</v>
      </c>
      <c r="AD12" s="1" t="s">
        <v>210</v>
      </c>
      <c r="AE12" s="1" t="s">
        <v>199</v>
      </c>
      <c r="AF12" s="1" t="s">
        <v>211</v>
      </c>
      <c r="AG12" s="1" t="s">
        <v>212</v>
      </c>
    </row>
    <row r="13" s="1" customFormat="1">
      <c r="A13" s="1" t="s">
        <v>85</v>
      </c>
      <c r="B13" s="1" t="s">
        <v>213</v>
      </c>
      <c r="C13" s="1" t="s">
        <v>214</v>
      </c>
      <c r="D13" s="1" t="s">
        <v>88</v>
      </c>
      <c r="E13" s="1" t="s">
        <v>215</v>
      </c>
      <c r="F13" s="1" t="s">
        <v>216</v>
      </c>
      <c r="G13" s="1" t="s">
        <v>217</v>
      </c>
      <c r="H13" s="1" t="s">
        <v>217</v>
      </c>
      <c r="I13" s="1" t="s">
        <v>216</v>
      </c>
      <c r="J13" s="1" t="s">
        <v>218</v>
      </c>
      <c r="K13" s="1" t="s">
        <v>217</v>
      </c>
      <c r="M13" s="1" t="s">
        <v>219</v>
      </c>
      <c r="N13" s="1" t="s">
        <v>220</v>
      </c>
      <c r="O13" s="1" t="s">
        <v>221</v>
      </c>
      <c r="P13" s="1" t="s">
        <v>222</v>
      </c>
      <c r="Q13" s="1" t="s">
        <v>216</v>
      </c>
      <c r="R13" s="1" t="s">
        <v>217</v>
      </c>
      <c r="S13" s="1" t="s">
        <v>217</v>
      </c>
      <c r="T13" s="1" t="s">
        <v>223</v>
      </c>
      <c r="U13" s="1" t="s">
        <v>224</v>
      </c>
      <c r="W13" s="1" t="s">
        <v>225</v>
      </c>
      <c r="X13" s="1" t="s">
        <v>226</v>
      </c>
      <c r="Y13" s="1" t="s">
        <v>227</v>
      </c>
      <c r="Z13" s="1" t="s">
        <v>217</v>
      </c>
      <c r="AA13" s="1" t="s">
        <v>228</v>
      </c>
      <c r="AB13" s="1" t="s">
        <v>229</v>
      </c>
      <c r="AC13" s="1" t="s">
        <v>219</v>
      </c>
      <c r="AD13" s="1" t="s">
        <v>230</v>
      </c>
      <c r="AE13" s="1" t="s">
        <v>217</v>
      </c>
      <c r="AF13" s="1" t="s">
        <v>231</v>
      </c>
      <c r="AG13" s="1" t="s">
        <v>232</v>
      </c>
    </row>
    <row r="14" s="1" customFormat="1">
      <c r="A14" s="1" t="s">
        <v>85</v>
      </c>
      <c r="B14" s="1" t="s">
        <v>233</v>
      </c>
      <c r="C14" s="1" t="s">
        <v>234</v>
      </c>
      <c r="D14" s="1" t="s">
        <v>88</v>
      </c>
      <c r="E14" s="1" t="s">
        <v>235</v>
      </c>
      <c r="G14" s="1" t="s">
        <v>236</v>
      </c>
      <c r="H14" s="1" t="s">
        <v>237</v>
      </c>
      <c r="I14" s="1" t="s">
        <v>236</v>
      </c>
      <c r="J14" s="1" t="s">
        <v>238</v>
      </c>
      <c r="K14" s="1" t="s">
        <v>239</v>
      </c>
      <c r="M14" s="1" t="s">
        <v>240</v>
      </c>
      <c r="N14" s="1" t="s">
        <v>241</v>
      </c>
      <c r="O14" s="1" t="s">
        <v>239</v>
      </c>
      <c r="Q14" s="1" t="s">
        <v>241</v>
      </c>
      <c r="R14" s="1" t="s">
        <v>242</v>
      </c>
      <c r="T14" s="1" t="s">
        <v>243</v>
      </c>
      <c r="U14" s="1" t="s">
        <v>244</v>
      </c>
      <c r="W14" s="1" t="s">
        <v>239</v>
      </c>
      <c r="X14" s="1" t="s">
        <v>245</v>
      </c>
      <c r="Y14" s="1" t="s">
        <v>246</v>
      </c>
      <c r="Z14" s="1" t="s">
        <v>247</v>
      </c>
      <c r="AA14" s="1" t="s">
        <v>248</v>
      </c>
      <c r="AB14" s="1" t="s">
        <v>208</v>
      </c>
      <c r="AC14" s="1" t="s">
        <v>249</v>
      </c>
      <c r="AD14" s="1" t="s">
        <v>250</v>
      </c>
      <c r="AE14" s="1" t="s">
        <v>251</v>
      </c>
      <c r="AF14" s="1" t="s">
        <v>252</v>
      </c>
    </row>
    <row r="15" s="1" customFormat="1">
      <c r="A15" s="1" t="s">
        <v>85</v>
      </c>
      <c r="B15" s="1" t="s">
        <v>253</v>
      </c>
      <c r="C15" s="1" t="s">
        <v>254</v>
      </c>
      <c r="D15" s="1" t="s">
        <v>88</v>
      </c>
      <c r="E15" s="1" t="s">
        <v>255</v>
      </c>
      <c r="F15" s="1" t="s">
        <v>194</v>
      </c>
      <c r="G15" s="1" t="s">
        <v>194</v>
      </c>
      <c r="H15" s="1" t="s">
        <v>194</v>
      </c>
      <c r="I15" s="1" t="s">
        <v>194</v>
      </c>
      <c r="J15" s="1" t="s">
        <v>194</v>
      </c>
      <c r="K15" s="1" t="s">
        <v>195</v>
      </c>
      <c r="L15" s="1" t="s">
        <v>195</v>
      </c>
      <c r="M15" s="1" t="s">
        <v>194</v>
      </c>
      <c r="N15" s="1" t="s">
        <v>195</v>
      </c>
      <c r="O15" s="1" t="s">
        <v>195</v>
      </c>
      <c r="P15" s="1" t="s">
        <v>194</v>
      </c>
      <c r="Q15" s="1" t="s">
        <v>194</v>
      </c>
      <c r="R15" s="1" t="s">
        <v>195</v>
      </c>
      <c r="S15" s="1" t="s">
        <v>195</v>
      </c>
      <c r="T15" s="1" t="s">
        <v>195</v>
      </c>
      <c r="U15" s="1" t="s">
        <v>194</v>
      </c>
      <c r="W15" s="1" t="s">
        <v>195</v>
      </c>
      <c r="X15" s="1" t="s">
        <v>194</v>
      </c>
      <c r="Y15" s="1" t="s">
        <v>194</v>
      </c>
      <c r="Z15" s="1" t="s">
        <v>194</v>
      </c>
      <c r="AA15" s="1" t="s">
        <v>195</v>
      </c>
      <c r="AB15" s="1" t="s">
        <v>194</v>
      </c>
      <c r="AC15" s="1" t="s">
        <v>194</v>
      </c>
      <c r="AD15" s="1" t="s">
        <v>194</v>
      </c>
      <c r="AE15" s="1" t="s">
        <v>195</v>
      </c>
      <c r="AF15" s="1" t="s">
        <v>195</v>
      </c>
      <c r="AG15" s="1" t="s">
        <v>195</v>
      </c>
    </row>
    <row r="16" s="1" customFormat="1">
      <c r="A16" s="1" t="s">
        <v>85</v>
      </c>
      <c r="B16" s="1" t="s">
        <v>256</v>
      </c>
      <c r="C16" s="1" t="s">
        <v>257</v>
      </c>
      <c r="D16" s="1" t="s">
        <v>88</v>
      </c>
      <c r="E16" s="1" t="s">
        <v>258</v>
      </c>
      <c r="F16" s="1" t="s">
        <v>194</v>
      </c>
      <c r="G16" s="1" t="s">
        <v>195</v>
      </c>
      <c r="H16" s="1" t="s">
        <v>194</v>
      </c>
      <c r="I16" s="1" t="s">
        <v>195</v>
      </c>
      <c r="J16" s="1" t="s">
        <v>195</v>
      </c>
      <c r="K16" s="1" t="s">
        <v>195</v>
      </c>
      <c r="L16" s="1" t="s">
        <v>194</v>
      </c>
      <c r="M16" s="1" t="s">
        <v>195</v>
      </c>
      <c r="N16" s="1" t="s">
        <v>195</v>
      </c>
      <c r="O16" s="1" t="s">
        <v>195</v>
      </c>
      <c r="P16" s="1" t="s">
        <v>194</v>
      </c>
      <c r="Q16" s="1" t="s">
        <v>194</v>
      </c>
      <c r="R16" s="1" t="s">
        <v>194</v>
      </c>
      <c r="S16" s="1" t="s">
        <v>194</v>
      </c>
      <c r="T16" s="1" t="s">
        <v>194</v>
      </c>
      <c r="U16" s="1" t="s">
        <v>194</v>
      </c>
      <c r="W16" s="1" t="s">
        <v>194</v>
      </c>
      <c r="X16" s="1" t="s">
        <v>194</v>
      </c>
      <c r="Y16" s="1" t="s">
        <v>194</v>
      </c>
      <c r="Z16" s="1" t="s">
        <v>194</v>
      </c>
      <c r="AA16" s="1" t="s">
        <v>194</v>
      </c>
      <c r="AB16" s="1" t="s">
        <v>194</v>
      </c>
      <c r="AC16" s="1" t="s">
        <v>195</v>
      </c>
      <c r="AD16" s="1" t="s">
        <v>194</v>
      </c>
      <c r="AE16" s="1" t="s">
        <v>195</v>
      </c>
      <c r="AF16" s="1" t="s">
        <v>194</v>
      </c>
      <c r="AG16" s="1" t="s">
        <v>194</v>
      </c>
    </row>
    <row r="17" s="1" customFormat="1">
      <c r="A17" s="1" t="s">
        <v>85</v>
      </c>
      <c r="B17" s="1" t="s">
        <v>259</v>
      </c>
      <c r="C17" s="1" t="s">
        <v>260</v>
      </c>
      <c r="D17" s="1" t="s">
        <v>88</v>
      </c>
      <c r="E17" s="1" t="s">
        <v>261</v>
      </c>
      <c r="F17" s="1" t="s">
        <v>195</v>
      </c>
      <c r="G17" s="1" t="s">
        <v>262</v>
      </c>
      <c r="H17" s="1" t="s">
        <v>263</v>
      </c>
      <c r="I17" s="1" t="s">
        <v>264</v>
      </c>
      <c r="J17" s="1" t="s">
        <v>265</v>
      </c>
      <c r="K17" s="1" t="s">
        <v>266</v>
      </c>
      <c r="L17" s="1" t="s">
        <v>265</v>
      </c>
      <c r="M17" s="1" t="s">
        <v>267</v>
      </c>
      <c r="N17" s="1" t="s">
        <v>268</v>
      </c>
      <c r="O17" s="1" t="s">
        <v>269</v>
      </c>
      <c r="P17" s="1" t="s">
        <v>270</v>
      </c>
      <c r="Q17" s="1" t="s">
        <v>271</v>
      </c>
      <c r="R17" s="1" t="s">
        <v>272</v>
      </c>
      <c r="S17" s="1" t="s">
        <v>273</v>
      </c>
      <c r="T17" s="1" t="s">
        <v>274</v>
      </c>
      <c r="U17" s="1" t="s">
        <v>275</v>
      </c>
      <c r="W17" s="1" t="s">
        <v>276</v>
      </c>
      <c r="X17" s="1" t="s">
        <v>277</v>
      </c>
      <c r="Y17" s="1" t="s">
        <v>278</v>
      </c>
      <c r="Z17" s="1" t="s">
        <v>270</v>
      </c>
      <c r="AA17" s="1" t="s">
        <v>279</v>
      </c>
      <c r="AB17" s="1" t="s">
        <v>280</v>
      </c>
      <c r="AC17" s="1" t="s">
        <v>281</v>
      </c>
      <c r="AD17" s="1" t="s">
        <v>268</v>
      </c>
      <c r="AE17" s="1" t="s">
        <v>282</v>
      </c>
      <c r="AF17" s="1" t="s">
        <v>283</v>
      </c>
      <c r="AG17" s="1" t="s">
        <v>270</v>
      </c>
    </row>
    <row r="18" s="1" customFormat="1">
      <c r="A18" s="1" t="s">
        <v>85</v>
      </c>
      <c r="B18" s="1" t="s">
        <v>284</v>
      </c>
      <c r="C18" s="1" t="s">
        <v>285</v>
      </c>
      <c r="D18" s="1" t="s">
        <v>88</v>
      </c>
      <c r="E18" s="1" t="s">
        <v>286</v>
      </c>
      <c r="F18" s="1" t="s">
        <v>195</v>
      </c>
      <c r="G18" s="1" t="s">
        <v>195</v>
      </c>
      <c r="H18" s="1" t="s">
        <v>195</v>
      </c>
      <c r="I18" s="1" t="s">
        <v>195</v>
      </c>
      <c r="J18" s="1" t="s">
        <v>194</v>
      </c>
      <c r="K18" s="1" t="s">
        <v>195</v>
      </c>
      <c r="L18" s="1" t="s">
        <v>194</v>
      </c>
      <c r="M18" s="1" t="s">
        <v>195</v>
      </c>
      <c r="N18" s="1" t="s">
        <v>195</v>
      </c>
      <c r="O18" s="1" t="s">
        <v>194</v>
      </c>
      <c r="P18" s="1" t="s">
        <v>194</v>
      </c>
      <c r="Q18" s="1" t="s">
        <v>199</v>
      </c>
      <c r="R18" s="1" t="s">
        <v>195</v>
      </c>
      <c r="S18" s="1" t="s">
        <v>195</v>
      </c>
      <c r="T18" s="1" t="s">
        <v>194</v>
      </c>
      <c r="U18" s="1" t="s">
        <v>195</v>
      </c>
      <c r="W18" s="1" t="s">
        <v>195</v>
      </c>
      <c r="X18" s="1" t="s">
        <v>194</v>
      </c>
      <c r="Y18" s="1" t="s">
        <v>194</v>
      </c>
      <c r="Z18" s="1" t="s">
        <v>194</v>
      </c>
      <c r="AA18" s="1" t="s">
        <v>199</v>
      </c>
      <c r="AB18" s="1" t="s">
        <v>194</v>
      </c>
      <c r="AC18" s="1" t="s">
        <v>195</v>
      </c>
      <c r="AD18" s="1" t="s">
        <v>194</v>
      </c>
      <c r="AE18" s="1" t="s">
        <v>195</v>
      </c>
      <c r="AF18" s="1"/>
    </row>
    <row r="19" s="1" customFormat="1">
      <c r="A19" s="1" t="s">
        <v>85</v>
      </c>
      <c r="B19" s="1" t="s">
        <v>287</v>
      </c>
      <c r="C19" s="1" t="s">
        <v>288</v>
      </c>
      <c r="D19" s="1" t="s">
        <v>88</v>
      </c>
      <c r="E19" s="1" t="s">
        <v>289</v>
      </c>
      <c r="G19" s="1" t="s">
        <v>195</v>
      </c>
      <c r="H19" s="1" t="s">
        <v>290</v>
      </c>
      <c r="I19" s="1" t="s">
        <v>194</v>
      </c>
      <c r="J19" s="1" t="s">
        <v>291</v>
      </c>
      <c r="K19" s="1" t="s">
        <v>292</v>
      </c>
      <c r="M19" s="1" t="s">
        <v>292</v>
      </c>
      <c r="N19" s="1" t="s">
        <v>194</v>
      </c>
      <c r="O19" s="1" t="s">
        <v>293</v>
      </c>
      <c r="P19" s="1" t="s">
        <v>294</v>
      </c>
      <c r="Q19" s="1" t="s">
        <v>194</v>
      </c>
      <c r="T19" s="1" t="s">
        <v>292</v>
      </c>
      <c r="U19" s="1" t="s">
        <v>295</v>
      </c>
      <c r="W19" s="1" t="s">
        <v>296</v>
      </c>
      <c r="Y19" s="1" t="s">
        <v>292</v>
      </c>
      <c r="Z19" s="1" t="s">
        <v>292</v>
      </c>
      <c r="AA19" s="1" t="s">
        <v>294</v>
      </c>
      <c r="AB19" s="1" t="s">
        <v>290</v>
      </c>
      <c r="AC19" s="1" t="s">
        <v>195</v>
      </c>
      <c r="AD19" s="1" t="s">
        <v>292</v>
      </c>
      <c r="AE19" s="1" t="s">
        <v>297</v>
      </c>
      <c r="AF19" s="1" t="s">
        <v>298</v>
      </c>
      <c r="AG19" s="1" t="s">
        <v>299</v>
      </c>
    </row>
    <row r="20" s="1" customFormat="1">
      <c r="A20" s="1" t="s">
        <v>85</v>
      </c>
      <c r="B20" s="1" t="s">
        <v>300</v>
      </c>
      <c r="C20" s="1" t="s">
        <v>301</v>
      </c>
      <c r="D20" s="1" t="s">
        <v>88</v>
      </c>
      <c r="E20" s="1" t="s">
        <v>302</v>
      </c>
      <c r="G20" s="1" t="s">
        <v>303</v>
      </c>
      <c r="H20" s="1" t="s">
        <v>304</v>
      </c>
      <c r="I20" s="1" t="s">
        <v>305</v>
      </c>
      <c r="J20" s="1" t="s">
        <v>291</v>
      </c>
      <c r="K20" s="1" t="s">
        <v>292</v>
      </c>
      <c r="M20" s="1" t="s">
        <v>292</v>
      </c>
      <c r="N20" s="1" t="s">
        <v>306</v>
      </c>
      <c r="O20" s="1" t="s">
        <v>307</v>
      </c>
      <c r="P20" s="1" t="s">
        <v>294</v>
      </c>
      <c r="Q20" s="1" t="s">
        <v>308</v>
      </c>
      <c r="T20" s="1" t="s">
        <v>292</v>
      </c>
      <c r="U20" s="1" t="s">
        <v>295</v>
      </c>
      <c r="W20" s="1" t="s">
        <v>296</v>
      </c>
      <c r="X20" s="1" t="s">
        <v>309</v>
      </c>
      <c r="Y20" s="1" t="s">
        <v>292</v>
      </c>
      <c r="Z20" s="1" t="s">
        <v>310</v>
      </c>
      <c r="AA20" s="1" t="s">
        <v>294</v>
      </c>
      <c r="AB20" s="1" t="s">
        <v>304</v>
      </c>
      <c r="AC20" s="1" t="s">
        <v>311</v>
      </c>
      <c r="AD20" s="1" t="s">
        <v>292</v>
      </c>
      <c r="AE20" s="1" t="s">
        <v>312</v>
      </c>
      <c r="AF20" s="1" t="s">
        <v>304</v>
      </c>
      <c r="AG20" s="1" t="s">
        <v>299</v>
      </c>
    </row>
    <row r="21" s="1" customFormat="1">
      <c r="A21" s="1" t="s">
        <v>85</v>
      </c>
      <c r="B21" s="1" t="s">
        <v>313</v>
      </c>
      <c r="C21" s="1" t="s">
        <v>314</v>
      </c>
      <c r="D21" s="1" t="s">
        <v>88</v>
      </c>
      <c r="E21" s="1" t="s">
        <v>315</v>
      </c>
      <c r="F21" s="1" t="s">
        <v>195</v>
      </c>
      <c r="G21" s="1" t="s">
        <v>194</v>
      </c>
      <c r="H21" s="1" t="s">
        <v>194</v>
      </c>
      <c r="I21" s="1" t="s">
        <v>194</v>
      </c>
      <c r="J21" s="1" t="s">
        <v>194</v>
      </c>
      <c r="K21" s="1" t="s">
        <v>195</v>
      </c>
      <c r="L21" s="1" t="s">
        <v>194</v>
      </c>
      <c r="M21" s="1" t="s">
        <v>194</v>
      </c>
      <c r="N21" s="1" t="s">
        <v>194</v>
      </c>
      <c r="O21" s="1" t="s">
        <v>194</v>
      </c>
      <c r="P21" s="1" t="s">
        <v>194</v>
      </c>
      <c r="Q21" s="1" t="s">
        <v>194</v>
      </c>
      <c r="R21" s="1" t="s">
        <v>194</v>
      </c>
      <c r="S21" s="1" t="s">
        <v>195</v>
      </c>
      <c r="T21" s="1" t="s">
        <v>194</v>
      </c>
      <c r="U21" s="1" t="s">
        <v>194</v>
      </c>
      <c r="X21" s="1" t="s">
        <v>194</v>
      </c>
      <c r="Y21" s="1" t="s">
        <v>194</v>
      </c>
      <c r="Z21" s="1" t="s">
        <v>194</v>
      </c>
      <c r="AA21" s="1" t="s">
        <v>194</v>
      </c>
      <c r="AB21" s="1" t="s">
        <v>194</v>
      </c>
      <c r="AC21" s="1" t="s">
        <v>194</v>
      </c>
      <c r="AD21" s="1" t="s">
        <v>194</v>
      </c>
      <c r="AE21" s="1" t="s">
        <v>194</v>
      </c>
      <c r="AF21" s="1" t="s">
        <v>194</v>
      </c>
      <c r="AG21" s="1" t="s">
        <v>194</v>
      </c>
    </row>
    <row r="22" s="1" customFormat="1">
      <c r="A22" s="1" t="s">
        <v>85</v>
      </c>
      <c r="B22" s="1" t="s">
        <v>316</v>
      </c>
      <c r="C22" s="1" t="s">
        <v>317</v>
      </c>
      <c r="D22" s="1" t="s">
        <v>318</v>
      </c>
      <c r="E22" s="1" t="s">
        <v>56</v>
      </c>
      <c r="G22" s="1" t="s">
        <v>194</v>
      </c>
      <c r="H22" s="1" t="s">
        <v>194</v>
      </c>
      <c r="I22" s="1" t="s">
        <v>194</v>
      </c>
      <c r="J22" s="1" t="s">
        <v>194</v>
      </c>
      <c r="K22" s="1" t="s">
        <v>194</v>
      </c>
      <c r="L22" s="1" t="s">
        <v>194</v>
      </c>
      <c r="M22" s="1" t="s">
        <v>194</v>
      </c>
      <c r="O22" s="1" t="s">
        <v>194</v>
      </c>
      <c r="Q22" s="1" t="s">
        <v>194</v>
      </c>
      <c r="R22" s="1" t="s">
        <v>194</v>
      </c>
      <c r="S22" s="1" t="s">
        <v>194</v>
      </c>
      <c r="T22" s="1" t="s">
        <v>194</v>
      </c>
      <c r="U22" s="1" t="s">
        <v>194</v>
      </c>
      <c r="W22" s="1" t="s">
        <v>194</v>
      </c>
      <c r="X22" s="1" t="s">
        <v>194</v>
      </c>
      <c r="Y22" s="1" t="s">
        <v>194</v>
      </c>
      <c r="Z22" s="1" t="s">
        <v>194</v>
      </c>
      <c r="AB22" s="1" t="s">
        <v>319</v>
      </c>
      <c r="AC22" s="1" t="s">
        <v>194</v>
      </c>
      <c r="AD22" s="1" t="s">
        <v>194</v>
      </c>
      <c r="AE22" s="1" t="s">
        <v>194</v>
      </c>
      <c r="AF22" s="1" t="s">
        <v>194</v>
      </c>
    </row>
    <row r="23" s="1" customFormat="1">
      <c r="A23" s="1" t="s">
        <v>85</v>
      </c>
      <c r="B23" s="1" t="s">
        <v>320</v>
      </c>
      <c r="C23" s="1" t="s">
        <v>321</v>
      </c>
      <c r="D23" s="1" t="s">
        <v>318</v>
      </c>
      <c r="E23" s="1" t="s">
        <v>322</v>
      </c>
      <c r="F23" s="1" t="s">
        <v>323</v>
      </c>
      <c r="G23" s="1" t="s">
        <v>324</v>
      </c>
      <c r="H23" s="1" t="s">
        <v>195</v>
      </c>
      <c r="I23" s="1" t="s">
        <v>325</v>
      </c>
      <c r="J23" s="1" t="s">
        <v>326</v>
      </c>
      <c r="K23" s="1" t="s">
        <v>327</v>
      </c>
      <c r="L23" s="1" t="s">
        <v>328</v>
      </c>
      <c r="M23" s="1" t="s">
        <v>329</v>
      </c>
      <c r="N23" s="1" t="s">
        <v>330</v>
      </c>
      <c r="O23" s="1" t="s">
        <v>331</v>
      </c>
      <c r="P23" s="1" t="s">
        <v>332</v>
      </c>
      <c r="Q23" s="1" t="s">
        <v>333</v>
      </c>
      <c r="R23" s="1" t="s">
        <v>334</v>
      </c>
      <c r="S23" s="1" t="s">
        <v>335</v>
      </c>
      <c r="T23" s="1" t="s">
        <v>336</v>
      </c>
      <c r="U23" s="1" t="s">
        <v>337</v>
      </c>
      <c r="W23" s="1" t="s">
        <v>338</v>
      </c>
      <c r="X23" s="1" t="s">
        <v>339</v>
      </c>
      <c r="Y23" s="1" t="s">
        <v>340</v>
      </c>
      <c r="Z23" s="1" t="s">
        <v>341</v>
      </c>
      <c r="AA23" s="1" t="s">
        <v>342</v>
      </c>
      <c r="AB23" s="1" t="s">
        <v>343</v>
      </c>
      <c r="AC23" s="1" t="s">
        <v>344</v>
      </c>
      <c r="AD23" s="1" t="s">
        <v>345</v>
      </c>
      <c r="AE23" s="1" t="s">
        <v>346</v>
      </c>
      <c r="AF23" s="1" t="s">
        <v>347</v>
      </c>
      <c r="AG23" s="1" t="s">
        <v>348</v>
      </c>
    </row>
    <row r="24" s="1" customFormat="1">
      <c r="A24" s="1" t="s">
        <v>85</v>
      </c>
      <c r="B24" s="1" t="s">
        <v>349</v>
      </c>
      <c r="C24" s="1" t="s">
        <v>350</v>
      </c>
      <c r="D24" s="1" t="s">
        <v>318</v>
      </c>
      <c r="E24" s="1" t="s">
        <v>56</v>
      </c>
      <c r="F24" s="1" t="s">
        <v>351</v>
      </c>
      <c r="G24" s="1" t="s">
        <v>194</v>
      </c>
      <c r="H24" s="1" t="s">
        <v>352</v>
      </c>
      <c r="I24" s="1" t="s">
        <v>353</v>
      </c>
      <c r="J24" s="1" t="s">
        <v>354</v>
      </c>
      <c r="K24" s="1" t="s">
        <v>355</v>
      </c>
      <c r="L24" s="1" t="s">
        <v>194</v>
      </c>
      <c r="M24" s="1" t="s">
        <v>356</v>
      </c>
      <c r="N24" s="1" t="s">
        <v>357</v>
      </c>
      <c r="O24" s="1" t="s">
        <v>358</v>
      </c>
      <c r="P24" s="1" t="s">
        <v>194</v>
      </c>
      <c r="Q24" s="1" t="s">
        <v>194</v>
      </c>
      <c r="R24" s="1" t="s">
        <v>194</v>
      </c>
      <c r="S24" s="1" t="s">
        <v>359</v>
      </c>
      <c r="T24" s="1" t="s">
        <v>194</v>
      </c>
      <c r="U24" s="1" t="s">
        <v>360</v>
      </c>
      <c r="W24" s="1" t="s">
        <v>361</v>
      </c>
      <c r="X24" s="1" t="s">
        <v>362</v>
      </c>
      <c r="Y24" s="1" t="s">
        <v>363</v>
      </c>
      <c r="Z24" s="1" t="s">
        <v>364</v>
      </c>
      <c r="AA24" s="1" t="s">
        <v>365</v>
      </c>
      <c r="AB24" s="1" t="s">
        <v>366</v>
      </c>
      <c r="AC24" s="1" t="s">
        <v>367</v>
      </c>
      <c r="AD24" s="1" t="s">
        <v>368</v>
      </c>
      <c r="AE24" s="1" t="s">
        <v>369</v>
      </c>
      <c r="AF24" s="1" t="s">
        <v>194</v>
      </c>
      <c r="AG24" s="1" t="s">
        <v>370</v>
      </c>
    </row>
    <row r="25" s="1" customFormat="1">
      <c r="A25" s="1" t="s">
        <v>85</v>
      </c>
      <c r="B25" s="1" t="s">
        <v>371</v>
      </c>
      <c r="C25" s="1" t="s">
        <v>372</v>
      </c>
      <c r="D25" s="1" t="s">
        <v>318</v>
      </c>
      <c r="E25" s="1" t="s">
        <v>56</v>
      </c>
      <c r="F25" s="1" t="s">
        <v>373</v>
      </c>
      <c r="G25" s="1" t="s">
        <v>199</v>
      </c>
      <c r="H25" s="1" t="s">
        <v>199</v>
      </c>
      <c r="I25" s="1" t="s">
        <v>373</v>
      </c>
      <c r="J25" s="1" t="s">
        <v>199</v>
      </c>
      <c r="K25" s="1" t="s">
        <v>373</v>
      </c>
      <c r="L25" s="1" t="s">
        <v>199</v>
      </c>
      <c r="M25" s="1" t="s">
        <v>373</v>
      </c>
      <c r="N25" s="1" t="s">
        <v>373</v>
      </c>
      <c r="O25" s="1" t="s">
        <v>199</v>
      </c>
      <c r="P25" s="1" t="s">
        <v>199</v>
      </c>
      <c r="R25" s="1" t="s">
        <v>373</v>
      </c>
      <c r="S25" s="1" t="s">
        <v>373</v>
      </c>
      <c r="T25" s="1" t="s">
        <v>199</v>
      </c>
      <c r="U25" s="1" t="s">
        <v>373</v>
      </c>
      <c r="W25" s="1" t="s">
        <v>373</v>
      </c>
      <c r="X25" s="1" t="s">
        <v>199</v>
      </c>
      <c r="Y25" s="1" t="s">
        <v>373</v>
      </c>
      <c r="Z25" s="1" t="s">
        <v>373</v>
      </c>
      <c r="AA25" s="1" t="s">
        <v>373</v>
      </c>
      <c r="AB25" s="1" t="s">
        <v>373</v>
      </c>
      <c r="AC25" s="1" t="s">
        <v>373</v>
      </c>
      <c r="AD25" s="1" t="s">
        <v>199</v>
      </c>
      <c r="AE25" s="1" t="s">
        <v>373</v>
      </c>
      <c r="AF25" s="1" t="s">
        <v>373</v>
      </c>
      <c r="AG25" s="1" t="s">
        <v>373</v>
      </c>
    </row>
    <row r="26" s="1" customFormat="1">
      <c r="A26" s="1" t="s">
        <v>85</v>
      </c>
      <c r="B26" s="1" t="s">
        <v>374</v>
      </c>
      <c r="C26" s="1" t="s">
        <v>375</v>
      </c>
      <c r="D26" s="1" t="s">
        <v>376</v>
      </c>
      <c r="E26" s="1" t="s">
        <v>377</v>
      </c>
      <c r="F26" s="1" t="s">
        <v>195</v>
      </c>
      <c r="G26" s="1" t="s">
        <v>195</v>
      </c>
      <c r="H26" s="1" t="s">
        <v>195</v>
      </c>
      <c r="I26" s="1" t="s">
        <v>195</v>
      </c>
      <c r="J26" s="1" t="s">
        <v>195</v>
      </c>
      <c r="K26" s="1" t="s">
        <v>195</v>
      </c>
      <c r="L26" s="1" t="s">
        <v>195</v>
      </c>
      <c r="M26" s="1" t="s">
        <v>195</v>
      </c>
      <c r="N26" s="1" t="s">
        <v>195</v>
      </c>
      <c r="O26" s="1" t="s">
        <v>195</v>
      </c>
      <c r="P26" s="1" t="s">
        <v>194</v>
      </c>
      <c r="Q26" s="1" t="s">
        <v>195</v>
      </c>
      <c r="R26" s="1" t="s">
        <v>195</v>
      </c>
      <c r="S26" s="1" t="s">
        <v>195</v>
      </c>
      <c r="T26" s="1" t="s">
        <v>195</v>
      </c>
      <c r="U26" s="1" t="s">
        <v>195</v>
      </c>
      <c r="W26" s="1" t="s">
        <v>195</v>
      </c>
      <c r="X26" s="1" t="s">
        <v>195</v>
      </c>
      <c r="Y26" s="1" t="s">
        <v>195</v>
      </c>
      <c r="Z26" s="1" t="s">
        <v>195</v>
      </c>
      <c r="AA26" s="1" t="s">
        <v>195</v>
      </c>
      <c r="AB26" s="1" t="s">
        <v>195</v>
      </c>
      <c r="AC26" s="1" t="s">
        <v>195</v>
      </c>
      <c r="AD26" s="1" t="s">
        <v>195</v>
      </c>
      <c r="AE26" s="1" t="s">
        <v>195</v>
      </c>
      <c r="AF26" s="1" t="s">
        <v>195</v>
      </c>
      <c r="AG26" s="1" t="s">
        <v>195</v>
      </c>
    </row>
    <row r="27" s="1" customFormat="1">
      <c r="A27" s="1" t="s">
        <v>85</v>
      </c>
      <c r="B27" s="1" t="s">
        <v>378</v>
      </c>
      <c r="C27" s="1" t="s">
        <v>379</v>
      </c>
      <c r="D27" s="1" t="s">
        <v>376</v>
      </c>
      <c r="E27" s="1" t="s">
        <v>56</v>
      </c>
      <c r="F27" s="1" t="s">
        <v>380</v>
      </c>
      <c r="G27" s="1" t="s">
        <v>381</v>
      </c>
      <c r="H27" s="1" t="s">
        <v>382</v>
      </c>
      <c r="I27" s="1" t="s">
        <v>383</v>
      </c>
      <c r="J27" s="1" t="s">
        <v>384</v>
      </c>
      <c r="K27" s="1" t="s">
        <v>385</v>
      </c>
      <c r="L27" s="1" t="s">
        <v>386</v>
      </c>
      <c r="M27" s="1" t="s">
        <v>387</v>
      </c>
      <c r="N27" s="1" t="s">
        <v>388</v>
      </c>
      <c r="O27" s="1" t="s">
        <v>387</v>
      </c>
      <c r="P27" s="1" t="s">
        <v>199</v>
      </c>
      <c r="Q27" s="1" t="s">
        <v>389</v>
      </c>
      <c r="R27" s="1" t="s">
        <v>390</v>
      </c>
      <c r="S27" s="1" t="s">
        <v>391</v>
      </c>
      <c r="T27" s="1" t="s">
        <v>387</v>
      </c>
      <c r="U27" s="1" t="s">
        <v>392</v>
      </c>
      <c r="W27" s="1" t="s">
        <v>383</v>
      </c>
      <c r="X27" s="1" t="s">
        <v>206</v>
      </c>
      <c r="Y27" s="1" t="s">
        <v>393</v>
      </c>
      <c r="Z27" s="1" t="s">
        <v>394</v>
      </c>
      <c r="AA27" s="1" t="s">
        <v>395</v>
      </c>
      <c r="AB27" s="1" t="s">
        <v>387</v>
      </c>
      <c r="AC27" s="1" t="s">
        <v>388</v>
      </c>
      <c r="AE27" s="1" t="s">
        <v>396</v>
      </c>
      <c r="AF27" s="1" t="s">
        <v>387</v>
      </c>
      <c r="AG27" s="1" t="s">
        <v>397</v>
      </c>
    </row>
    <row r="28" s="1" customFormat="1">
      <c r="A28" s="1" t="s">
        <v>85</v>
      </c>
      <c r="B28" s="1" t="s">
        <v>398</v>
      </c>
      <c r="C28" s="1" t="s">
        <v>399</v>
      </c>
      <c r="D28" s="1" t="s">
        <v>376</v>
      </c>
      <c r="E28" s="1" t="s">
        <v>56</v>
      </c>
      <c r="F28" s="1" t="s">
        <v>400</v>
      </c>
      <c r="G28" s="1" t="s">
        <v>401</v>
      </c>
      <c r="H28" s="1" t="s">
        <v>402</v>
      </c>
      <c r="I28" s="1" t="s">
        <v>403</v>
      </c>
      <c r="J28" s="1" t="s">
        <v>404</v>
      </c>
      <c r="K28" s="1" t="s">
        <v>405</v>
      </c>
      <c r="L28" s="1" t="s">
        <v>406</v>
      </c>
      <c r="M28" s="1" t="s">
        <v>407</v>
      </c>
      <c r="N28" s="1" t="s">
        <v>408</v>
      </c>
      <c r="O28" s="1" t="s">
        <v>409</v>
      </c>
      <c r="P28" s="1" t="s">
        <v>199</v>
      </c>
      <c r="Q28" s="1" t="s">
        <v>410</v>
      </c>
      <c r="R28" s="1" t="s">
        <v>411</v>
      </c>
      <c r="S28" s="1" t="s">
        <v>412</v>
      </c>
      <c r="T28" s="1" t="s">
        <v>413</v>
      </c>
      <c r="U28" s="1" t="s">
        <v>414</v>
      </c>
      <c r="W28" s="1" t="s">
        <v>415</v>
      </c>
      <c r="X28" s="1" t="s">
        <v>206</v>
      </c>
      <c r="Y28" s="1" t="s">
        <v>393</v>
      </c>
      <c r="Z28" s="1" t="s">
        <v>416</v>
      </c>
      <c r="AA28" s="1" t="s">
        <v>417</v>
      </c>
      <c r="AB28" s="1" t="s">
        <v>418</v>
      </c>
      <c r="AC28" s="1" t="s">
        <v>419</v>
      </c>
      <c r="AD28" s="1" t="s">
        <v>420</v>
      </c>
      <c r="AE28" s="1" t="s">
        <v>421</v>
      </c>
      <c r="AF28" s="1" t="s">
        <v>422</v>
      </c>
      <c r="AG28" s="1" t="s">
        <v>423</v>
      </c>
    </row>
    <row r="29" s="1" customFormat="1">
      <c r="A29" s="1" t="s">
        <v>85</v>
      </c>
      <c r="B29" s="1" t="s">
        <v>424</v>
      </c>
      <c r="C29" s="1" t="s">
        <v>425</v>
      </c>
      <c r="D29" s="1" t="s">
        <v>376</v>
      </c>
      <c r="E29" s="1" t="s">
        <v>56</v>
      </c>
      <c r="G29" s="1" t="s">
        <v>426</v>
      </c>
      <c r="H29" s="1" t="s">
        <v>427</v>
      </c>
      <c r="I29" s="1" t="s">
        <v>428</v>
      </c>
      <c r="N29" s="1" t="s">
        <v>429</v>
      </c>
      <c r="O29" s="1" t="s">
        <v>430</v>
      </c>
      <c r="P29" s="1" t="s">
        <v>199</v>
      </c>
      <c r="Q29" s="1" t="s">
        <v>431</v>
      </c>
      <c r="R29" s="1" t="s">
        <v>432</v>
      </c>
      <c r="X29" s="1" t="s">
        <v>206</v>
      </c>
      <c r="AC29" s="1" t="s">
        <v>433</v>
      </c>
      <c r="AE29" s="1" t="s">
        <v>434</v>
      </c>
    </row>
    <row r="30" s="1" customFormat="1">
      <c r="A30" s="1" t="s">
        <v>85</v>
      </c>
      <c r="B30" s="1" t="s">
        <v>435</v>
      </c>
      <c r="C30" s="1" t="s">
        <v>436</v>
      </c>
      <c r="D30" s="1" t="s">
        <v>376</v>
      </c>
      <c r="E30" s="1" t="s">
        <v>56</v>
      </c>
      <c r="F30" s="1" t="s">
        <v>437</v>
      </c>
      <c r="G30" s="1" t="s">
        <v>438</v>
      </c>
      <c r="H30" s="1" t="s">
        <v>210</v>
      </c>
      <c r="I30" s="1" t="s">
        <v>439</v>
      </c>
      <c r="J30" s="1" t="s">
        <v>440</v>
      </c>
      <c r="K30" s="1" t="s">
        <v>210</v>
      </c>
      <c r="L30" s="1" t="s">
        <v>441</v>
      </c>
      <c r="M30" s="1" t="s">
        <v>437</v>
      </c>
      <c r="N30" s="1" t="s">
        <v>442</v>
      </c>
      <c r="O30" s="1" t="s">
        <v>443</v>
      </c>
      <c r="P30" s="1" t="s">
        <v>199</v>
      </c>
      <c r="Q30" s="1" t="s">
        <v>442</v>
      </c>
      <c r="R30" s="1" t="s">
        <v>444</v>
      </c>
      <c r="S30" s="1" t="s">
        <v>437</v>
      </c>
      <c r="T30" s="1" t="s">
        <v>210</v>
      </c>
      <c r="U30" s="1" t="s">
        <v>440</v>
      </c>
      <c r="W30" s="1" t="s">
        <v>210</v>
      </c>
      <c r="X30" s="1" t="s">
        <v>206</v>
      </c>
      <c r="Y30" s="1" t="s">
        <v>440</v>
      </c>
      <c r="Z30" s="1" t="s">
        <v>440</v>
      </c>
      <c r="AA30" s="1" t="s">
        <v>445</v>
      </c>
      <c r="AB30" s="1" t="s">
        <v>446</v>
      </c>
      <c r="AC30" s="1" t="s">
        <v>447</v>
      </c>
      <c r="AE30" s="1" t="s">
        <v>210</v>
      </c>
      <c r="AF30" s="1" t="s">
        <v>448</v>
      </c>
      <c r="AG30" s="1" t="s">
        <v>440</v>
      </c>
    </row>
    <row r="31" s="1" customFormat="1">
      <c r="A31" s="1" t="s">
        <v>85</v>
      </c>
      <c r="B31" s="1" t="s">
        <v>449</v>
      </c>
      <c r="C31" s="1" t="s">
        <v>450</v>
      </c>
      <c r="D31" s="1" t="s">
        <v>376</v>
      </c>
      <c r="E31" s="1" t="s">
        <v>56</v>
      </c>
      <c r="H31" s="1" t="s">
        <v>451</v>
      </c>
      <c r="P31" s="1" t="s">
        <v>199</v>
      </c>
      <c r="X31" s="1" t="s">
        <v>206</v>
      </c>
      <c r="Z31" s="1" t="s">
        <v>452</v>
      </c>
    </row>
    <row r="32" s="1" customFormat="1">
      <c r="A32" s="1" t="s">
        <v>85</v>
      </c>
      <c r="B32" s="1" t="s">
        <v>453</v>
      </c>
      <c r="C32" s="1" t="s">
        <v>454</v>
      </c>
      <c r="D32" s="1" t="s">
        <v>376</v>
      </c>
      <c r="E32" s="1" t="s">
        <v>455</v>
      </c>
      <c r="G32" s="1" t="s">
        <v>194</v>
      </c>
      <c r="H32" s="1"/>
      <c r="I32" s="1" t="s">
        <v>194</v>
      </c>
      <c r="J32" s="1" t="s">
        <v>194</v>
      </c>
      <c r="K32" s="1" t="s">
        <v>195</v>
      </c>
      <c r="M32" s="1" t="s">
        <v>194</v>
      </c>
      <c r="N32" s="1" t="s">
        <v>194</v>
      </c>
      <c r="O32" s="1" t="s">
        <v>194</v>
      </c>
      <c r="P32" s="1" t="s">
        <v>199</v>
      </c>
      <c r="Q32" s="1" t="s">
        <v>194</v>
      </c>
      <c r="U32" s="1" t="s">
        <v>194</v>
      </c>
      <c r="W32" s="1" t="s">
        <v>195</v>
      </c>
      <c r="X32" s="1" t="s">
        <v>199</v>
      </c>
      <c r="Y32" s="1"/>
      <c r="Z32" s="1" t="s">
        <v>195</v>
      </c>
      <c r="AA32" s="1" t="s">
        <v>194</v>
      </c>
      <c r="AB32" s="1" t="s">
        <v>195</v>
      </c>
      <c r="AC32" s="1" t="s">
        <v>194</v>
      </c>
      <c r="AD32" s="1" t="s">
        <v>195</v>
      </c>
      <c r="AF32" s="1" t="s">
        <v>194</v>
      </c>
      <c r="AG32" s="1" t="s">
        <v>194</v>
      </c>
    </row>
    <row r="33" s="1" customFormat="1">
      <c r="A33" s="1" t="s">
        <v>85</v>
      </c>
      <c r="B33" s="1" t="s">
        <v>456</v>
      </c>
      <c r="C33" s="1" t="s">
        <v>457</v>
      </c>
      <c r="D33" s="1" t="s">
        <v>373</v>
      </c>
      <c r="E33" s="1" t="s">
        <v>56</v>
      </c>
      <c r="F33" s="1" t="s">
        <v>458</v>
      </c>
      <c r="G33" s="1" t="s">
        <v>459</v>
      </c>
      <c r="H33" s="1" t="s">
        <v>206</v>
      </c>
      <c r="I33" s="1" t="s">
        <v>460</v>
      </c>
      <c r="J33" s="1" t="s">
        <v>199</v>
      </c>
      <c r="K33" s="1" t="s">
        <v>461</v>
      </c>
      <c r="L33" s="1" t="s">
        <v>199</v>
      </c>
      <c r="M33" s="1" t="s">
        <v>462</v>
      </c>
      <c r="N33" s="1" t="s">
        <v>460</v>
      </c>
      <c r="O33" s="1" t="s">
        <v>206</v>
      </c>
      <c r="P33" s="1" t="s">
        <v>461</v>
      </c>
      <c r="Q33" s="1" t="s">
        <v>460</v>
      </c>
      <c r="R33" s="1" t="s">
        <v>460</v>
      </c>
      <c r="S33" s="1" t="s">
        <v>463</v>
      </c>
      <c r="T33" s="1" t="s">
        <v>464</v>
      </c>
      <c r="U33" s="1" t="s">
        <v>460</v>
      </c>
      <c r="V33" s="1" t="s">
        <v>460</v>
      </c>
      <c r="W33" s="1" t="s">
        <v>460</v>
      </c>
      <c r="X33" s="1" t="s">
        <v>206</v>
      </c>
      <c r="Y33" s="1" t="s">
        <v>465</v>
      </c>
      <c r="Z33" s="1" t="s">
        <v>466</v>
      </c>
      <c r="AA33" s="1" t="s">
        <v>461</v>
      </c>
      <c r="AB33" s="1" t="s">
        <v>467</v>
      </c>
      <c r="AC33" s="1" t="s">
        <v>467</v>
      </c>
      <c r="AE33" s="1" t="s">
        <v>468</v>
      </c>
      <c r="AF33" s="1" t="s">
        <v>460</v>
      </c>
      <c r="AG33" s="1" t="s">
        <v>461</v>
      </c>
    </row>
    <row r="34" s="1" customFormat="1">
      <c r="A34" s="1" t="s">
        <v>85</v>
      </c>
      <c r="B34" s="1" t="s">
        <v>469</v>
      </c>
      <c r="C34" s="1" t="s">
        <v>470</v>
      </c>
      <c r="D34" s="1" t="s">
        <v>373</v>
      </c>
      <c r="E34" s="1" t="s">
        <v>56</v>
      </c>
      <c r="F34" s="1" t="s">
        <v>471</v>
      </c>
      <c r="G34" s="1" t="s">
        <v>459</v>
      </c>
      <c r="H34" s="1" t="s">
        <v>206</v>
      </c>
      <c r="I34" s="1" t="s">
        <v>460</v>
      </c>
      <c r="J34" s="1" t="s">
        <v>199</v>
      </c>
      <c r="K34" s="1" t="s">
        <v>461</v>
      </c>
      <c r="L34" s="1" t="s">
        <v>199</v>
      </c>
      <c r="N34" s="1" t="s">
        <v>460</v>
      </c>
      <c r="O34" s="1" t="s">
        <v>206</v>
      </c>
      <c r="P34" s="1" t="s">
        <v>461</v>
      </c>
      <c r="Q34" s="1" t="s">
        <v>460</v>
      </c>
      <c r="R34" s="1" t="s">
        <v>460</v>
      </c>
      <c r="T34" s="1" t="s">
        <v>464</v>
      </c>
      <c r="U34" s="1" t="s">
        <v>472</v>
      </c>
      <c r="V34" s="1" t="s">
        <v>460</v>
      </c>
      <c r="W34" s="1" t="s">
        <v>473</v>
      </c>
      <c r="X34" s="1" t="s">
        <v>206</v>
      </c>
      <c r="Y34" s="1" t="s">
        <v>465</v>
      </c>
      <c r="Z34" s="1" t="s">
        <v>461</v>
      </c>
      <c r="AA34" s="1" t="s">
        <v>474</v>
      </c>
      <c r="AB34" s="1" t="s">
        <v>461</v>
      </c>
      <c r="AC34" s="1" t="s">
        <v>467</v>
      </c>
      <c r="AE34" s="1" t="s">
        <v>461</v>
      </c>
      <c r="AF34" s="1" t="s">
        <v>460</v>
      </c>
      <c r="AG34" s="1" t="s">
        <v>461</v>
      </c>
    </row>
    <row r="35" s="1" customFormat="1">
      <c r="A35" s="1" t="s">
        <v>85</v>
      </c>
      <c r="B35" s="1" t="s">
        <v>475</v>
      </c>
      <c r="C35" s="1" t="s">
        <v>476</v>
      </c>
      <c r="D35" s="1" t="s">
        <v>373</v>
      </c>
      <c r="E35" s="1" t="s">
        <v>56</v>
      </c>
      <c r="F35" s="1" t="s">
        <v>477</v>
      </c>
      <c r="G35" s="1" t="s">
        <v>459</v>
      </c>
      <c r="H35" s="1" t="s">
        <v>206</v>
      </c>
      <c r="I35" s="1" t="s">
        <v>460</v>
      </c>
      <c r="J35" s="1" t="s">
        <v>199</v>
      </c>
      <c r="K35" s="1" t="s">
        <v>461</v>
      </c>
      <c r="L35" s="1" t="s">
        <v>199</v>
      </c>
      <c r="M35" s="1" t="s">
        <v>478</v>
      </c>
      <c r="N35" s="1" t="s">
        <v>460</v>
      </c>
      <c r="O35" s="1" t="s">
        <v>206</v>
      </c>
      <c r="P35" s="1" t="s">
        <v>461</v>
      </c>
      <c r="Q35" s="1" t="s">
        <v>460</v>
      </c>
      <c r="R35" s="1" t="s">
        <v>460</v>
      </c>
      <c r="T35" s="1" t="s">
        <v>464</v>
      </c>
      <c r="U35" s="1" t="s">
        <v>479</v>
      </c>
      <c r="V35" s="1" t="s">
        <v>460</v>
      </c>
      <c r="W35" s="1" t="s">
        <v>460</v>
      </c>
      <c r="X35" s="1" t="s">
        <v>206</v>
      </c>
      <c r="Y35" s="1" t="s">
        <v>480</v>
      </c>
      <c r="Z35" s="1" t="s">
        <v>481</v>
      </c>
      <c r="AA35" s="1" t="s">
        <v>482</v>
      </c>
      <c r="AB35" s="1" t="s">
        <v>461</v>
      </c>
      <c r="AC35" s="1" t="s">
        <v>467</v>
      </c>
      <c r="AE35" s="1" t="s">
        <v>483</v>
      </c>
      <c r="AF35" s="1" t="s">
        <v>460</v>
      </c>
      <c r="AG35" s="1" t="s">
        <v>461</v>
      </c>
    </row>
    <row r="36" s="1" customFormat="1">
      <c r="A36" s="1" t="s">
        <v>85</v>
      </c>
      <c r="B36" s="1" t="s">
        <v>484</v>
      </c>
      <c r="C36" s="1" t="s">
        <v>485</v>
      </c>
      <c r="D36" s="1" t="s">
        <v>373</v>
      </c>
      <c r="E36" s="1" t="s">
        <v>56</v>
      </c>
      <c r="G36" s="1" t="s">
        <v>459</v>
      </c>
      <c r="H36" s="1" t="s">
        <v>206</v>
      </c>
      <c r="I36" s="1" t="s">
        <v>460</v>
      </c>
      <c r="J36" s="1" t="s">
        <v>199</v>
      </c>
      <c r="K36" s="1" t="s">
        <v>461</v>
      </c>
      <c r="L36" s="1" t="s">
        <v>199</v>
      </c>
      <c r="N36" s="1" t="s">
        <v>460</v>
      </c>
      <c r="O36" s="1" t="s">
        <v>206</v>
      </c>
      <c r="P36" s="1" t="s">
        <v>461</v>
      </c>
      <c r="Q36" s="1" t="s">
        <v>460</v>
      </c>
      <c r="R36" s="1" t="s">
        <v>460</v>
      </c>
      <c r="T36" s="1" t="s">
        <v>464</v>
      </c>
      <c r="U36" s="1" t="s">
        <v>206</v>
      </c>
      <c r="V36" s="1" t="s">
        <v>460</v>
      </c>
      <c r="W36" s="1" t="s">
        <v>460</v>
      </c>
      <c r="X36" s="1" t="s">
        <v>206</v>
      </c>
      <c r="Y36" s="1" t="s">
        <v>486</v>
      </c>
      <c r="Z36" s="1" t="s">
        <v>487</v>
      </c>
      <c r="AA36" s="1" t="s">
        <v>488</v>
      </c>
      <c r="AB36" s="1" t="s">
        <v>461</v>
      </c>
      <c r="AC36" s="1" t="s">
        <v>467</v>
      </c>
      <c r="AE36" s="1" t="s">
        <v>461</v>
      </c>
      <c r="AF36" s="1" t="s">
        <v>460</v>
      </c>
      <c r="AG36" s="1" t="s">
        <v>461</v>
      </c>
    </row>
    <row r="37" s="1" customFormat="1">
      <c r="A37" s="1" t="s">
        <v>85</v>
      </c>
      <c r="B37" s="1" t="s">
        <v>489</v>
      </c>
      <c r="C37" s="1" t="s">
        <v>490</v>
      </c>
      <c r="D37" s="1" t="s">
        <v>491</v>
      </c>
      <c r="E37" s="1" t="s">
        <v>492</v>
      </c>
      <c r="G37" s="1" t="s">
        <v>493</v>
      </c>
      <c r="H37" s="1" t="s">
        <v>494</v>
      </c>
      <c r="I37" s="1" t="s">
        <v>495</v>
      </c>
      <c r="J37" s="1" t="s">
        <v>496</v>
      </c>
      <c r="K37" s="1" t="s">
        <v>497</v>
      </c>
      <c r="L37" s="1" t="s">
        <v>498</v>
      </c>
      <c r="M37" s="1" t="s">
        <v>499</v>
      </c>
      <c r="N37" s="1" t="s">
        <v>500</v>
      </c>
      <c r="O37" s="1" t="s">
        <v>501</v>
      </c>
      <c r="P37" s="1" t="s">
        <v>502</v>
      </c>
      <c r="Q37" s="1" t="s">
        <v>503</v>
      </c>
      <c r="R37" s="1" t="s">
        <v>504</v>
      </c>
      <c r="T37" s="1" t="s">
        <v>505</v>
      </c>
      <c r="U37" s="1" t="s">
        <v>506</v>
      </c>
      <c r="W37" s="1" t="s">
        <v>507</v>
      </c>
      <c r="X37" s="1" t="s">
        <v>508</v>
      </c>
      <c r="Y37" s="1" t="s">
        <v>509</v>
      </c>
      <c r="Z37" s="1" t="s">
        <v>510</v>
      </c>
      <c r="AA37" s="1" t="s">
        <v>511</v>
      </c>
      <c r="AB37" s="1" t="s">
        <v>512</v>
      </c>
      <c r="AC37" s="1" t="s">
        <v>513</v>
      </c>
      <c r="AD37" s="1" t="s">
        <v>514</v>
      </c>
      <c r="AE37" s="1" t="s">
        <v>515</v>
      </c>
      <c r="AF37" s="1" t="s">
        <v>516</v>
      </c>
      <c r="AG37" s="1" t="s">
        <v>517</v>
      </c>
    </row>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9">
    <dataValidation type="list" sqref="F6:WB6" showErrorMessage="1" errorStyle="warning" errorTitle="Invalid Value!!" error="Value entered is invalid.&#10; Select a value from the list." allowBlank="1">
      <formula1>=Formulas!$A2:$A5</formula1>
    </dataValidation>
    <dataValidation type="list" sqref="F11:WB11" showErrorMessage="1" errorStyle="warning" errorTitle="Invalid Value!!" error="Value entered is invalid.&#10; Select a value from the list." allowBlank="1">
      <formula1>=Formulas!$D2:$D3</formula1>
    </dataValidation>
    <dataValidation type="list" sqref="F15:WB15" showErrorMessage="1" errorStyle="warning" errorTitle="Invalid Value!!" error="Value entered is invalid.&#10; Select a value from the list." allowBlank="1">
      <formula1>=Formulas!$G2:$G3</formula1>
    </dataValidation>
    <dataValidation type="list" sqref="F16:WB16" showErrorMessage="1" errorStyle="warning" errorTitle="Invalid Value!!" error="Value entered is invalid.&#10; Select a value from the list." allowBlank="1">
      <formula1>=Formulas!$J2:$J3</formula1>
    </dataValidation>
    <dataValidation type="list" sqref="F18:WB18" showErrorMessage="1" errorStyle="warning" errorTitle="Invalid Value!!" error="Value entered is invalid.&#10; Select a value from the list." allowBlank="1">
      <formula1>=Formulas!$M2:$M4</formula1>
    </dataValidation>
    <dataValidation type="list" sqref="F21:WB21" showErrorMessage="1" errorStyle="warning" errorTitle="Invalid Value!!" error="Value entered is invalid.&#10; Select a value from the list." allowBlank="1">
      <formula1>=Formulas!$P2:$P3</formula1>
    </dataValidation>
    <dataValidation type="list" sqref="F25:WB25" showErrorMessage="1" errorStyle="warning" errorTitle="Invalid Value!!" error="Value entered is invalid.&#10; Select a value from the list." allowBlank="1">
      <formula1>=Formulas!$S2:$S4</formula1>
    </dataValidation>
    <dataValidation type="list" sqref="F26:WB26" showErrorMessage="1" errorStyle="warning" errorTitle="Invalid Value!!" error="Value entered is invalid.&#10; Select a value from the list." allowBlank="1">
      <formula1>=Formulas!$V2:$V3</formula1>
    </dataValidation>
    <dataValidation type="list" sqref="F32:WB32" showErrorMessage="1" errorStyle="warning" errorTitle="Invalid Value!!" error="Value entered is invalid.&#10; Select a value from the list." allowBlank="1">
      <formula1>=Formulas!$Y2:$Y4</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AG5"/>
  <sheetViews>
    <sheetView workbookViewId="0"/>
  </sheetViews>
  <sheetFormatPr defaultRowHeight="15"/>
  <sheetData>
    <row r="1">
      <c r="A1" s="7" t="s">
        <v>94</v>
      </c>
      <c r="B1" s="7" t="s">
        <v>94</v>
      </c>
      <c r="C1" s="7" t="s">
        <v>94</v>
      </c>
      <c r="D1" s="7" t="s">
        <v>191</v>
      </c>
      <c r="E1" s="7" t="s">
        <v>191</v>
      </c>
      <c r="F1" s="7" t="s">
        <v>191</v>
      </c>
      <c r="G1" s="7" t="s">
        <v>253</v>
      </c>
      <c r="H1" s="7" t="s">
        <v>253</v>
      </c>
      <c r="I1" s="7" t="s">
        <v>253</v>
      </c>
      <c r="J1" s="7" t="s">
        <v>256</v>
      </c>
      <c r="K1" s="7" t="s">
        <v>256</v>
      </c>
      <c r="L1" s="7" t="s">
        <v>256</v>
      </c>
      <c r="M1" s="7" t="s">
        <v>284</v>
      </c>
      <c r="N1" s="7" t="s">
        <v>284</v>
      </c>
      <c r="O1" s="7" t="s">
        <v>284</v>
      </c>
      <c r="P1" s="7" t="s">
        <v>313</v>
      </c>
      <c r="Q1" s="7" t="s">
        <v>313</v>
      </c>
      <c r="R1" s="7" t="s">
        <v>313</v>
      </c>
      <c r="S1" s="7" t="s">
        <v>371</v>
      </c>
      <c r="T1" s="7" t="s">
        <v>371</v>
      </c>
      <c r="U1" s="7" t="s">
        <v>371</v>
      </c>
      <c r="V1" s="7" t="s">
        <v>374</v>
      </c>
      <c r="W1" s="7" t="s">
        <v>374</v>
      </c>
      <c r="X1" s="7" t="s">
        <v>374</v>
      </c>
      <c r="Y1" s="7" t="s">
        <v>453</v>
      </c>
      <c r="Z1" s="7" t="s">
        <v>453</v>
      </c>
      <c r="AA1" s="7" t="s">
        <v>453</v>
      </c>
      <c r="AB1" s="7"/>
      <c r="AC1" s="7"/>
      <c r="AD1" s="7"/>
      <c r="AE1" s="7"/>
      <c r="AF1" s="7"/>
      <c r="AG1" s="7"/>
    </row>
    <row r="2">
      <c r="A2" s="0" t="s">
        <v>98</v>
      </c>
      <c r="B2" s="0" t="s">
        <v>518</v>
      </c>
      <c r="C2" s="0">
        <v>0</v>
      </c>
      <c r="D2" s="0" t="s">
        <v>195</v>
      </c>
      <c r="E2" s="0" t="s">
        <v>519</v>
      </c>
      <c r="F2" s="0">
        <v>0</v>
      </c>
      <c r="G2" s="0" t="s">
        <v>195</v>
      </c>
      <c r="H2" s="0" t="s">
        <v>520</v>
      </c>
      <c r="I2" s="0">
        <v>0</v>
      </c>
      <c r="J2" s="0" t="s">
        <v>195</v>
      </c>
      <c r="K2" s="0" t="s">
        <v>521</v>
      </c>
      <c r="L2" s="0">
        <v>0</v>
      </c>
      <c r="M2" s="0" t="s">
        <v>195</v>
      </c>
      <c r="N2" s="0" t="s">
        <v>522</v>
      </c>
      <c r="O2" s="0">
        <v>0</v>
      </c>
      <c r="P2" s="0" t="s">
        <v>195</v>
      </c>
      <c r="Q2" s="0" t="s">
        <v>523</v>
      </c>
      <c r="R2" s="0">
        <v>0</v>
      </c>
      <c r="S2" s="0" t="s">
        <v>373</v>
      </c>
      <c r="T2" s="0" t="s">
        <v>524</v>
      </c>
      <c r="U2" s="0">
        <v>0</v>
      </c>
      <c r="V2" s="0" t="s">
        <v>195</v>
      </c>
      <c r="W2" s="0" t="s">
        <v>525</v>
      </c>
      <c r="X2" s="0">
        <v>0</v>
      </c>
      <c r="Y2" s="0" t="s">
        <v>195</v>
      </c>
      <c r="Z2" s="0" t="s">
        <v>526</v>
      </c>
      <c r="AA2" s="0">
        <v>0</v>
      </c>
    </row>
    <row r="3">
      <c r="A3" s="0" t="s">
        <v>527</v>
      </c>
      <c r="B3" s="0" t="s">
        <v>528</v>
      </c>
      <c r="C3" s="0">
        <v>0</v>
      </c>
      <c r="D3" s="0" t="s">
        <v>194</v>
      </c>
      <c r="E3" s="0" t="s">
        <v>529</v>
      </c>
      <c r="F3" s="0">
        <v>0</v>
      </c>
      <c r="G3" s="0" t="s">
        <v>194</v>
      </c>
      <c r="H3" s="0" t="s">
        <v>530</v>
      </c>
      <c r="I3" s="0">
        <v>0</v>
      </c>
      <c r="J3" s="0" t="s">
        <v>194</v>
      </c>
      <c r="K3" s="0" t="s">
        <v>531</v>
      </c>
      <c r="L3" s="0">
        <v>0</v>
      </c>
      <c r="M3" s="0" t="s">
        <v>194</v>
      </c>
      <c r="N3" s="0" t="s">
        <v>532</v>
      </c>
      <c r="O3" s="0">
        <v>0</v>
      </c>
      <c r="P3" s="0" t="s">
        <v>194</v>
      </c>
      <c r="Q3" s="0" t="s">
        <v>533</v>
      </c>
      <c r="R3" s="0">
        <v>0</v>
      </c>
      <c r="S3" s="0" t="s">
        <v>534</v>
      </c>
      <c r="T3" s="0" t="s">
        <v>535</v>
      </c>
      <c r="U3" s="0">
        <v>0</v>
      </c>
      <c r="V3" s="0" t="s">
        <v>194</v>
      </c>
      <c r="W3" s="0" t="s">
        <v>536</v>
      </c>
      <c r="X3" s="0">
        <v>0</v>
      </c>
      <c r="Y3" s="0" t="s">
        <v>194</v>
      </c>
      <c r="Z3" s="0" t="s">
        <v>537</v>
      </c>
      <c r="AA3" s="0">
        <v>0</v>
      </c>
    </row>
    <row r="4">
      <c r="A4" s="0" t="s">
        <v>96</v>
      </c>
      <c r="B4" s="0" t="s">
        <v>538</v>
      </c>
      <c r="C4" s="0">
        <v>0</v>
      </c>
      <c r="M4" s="0" t="s">
        <v>199</v>
      </c>
      <c r="N4" s="0" t="s">
        <v>539</v>
      </c>
      <c r="O4" s="0">
        <v>0</v>
      </c>
      <c r="S4" s="0" t="s">
        <v>199</v>
      </c>
      <c r="T4" s="0" t="s">
        <v>540</v>
      </c>
      <c r="U4" s="0">
        <v>0</v>
      </c>
      <c r="Y4" s="0" t="s">
        <v>199</v>
      </c>
      <c r="Z4" s="0" t="s">
        <v>541</v>
      </c>
      <c r="AA4" s="0">
        <v>0</v>
      </c>
    </row>
    <row r="5">
      <c r="A5" s="0" t="s">
        <v>97</v>
      </c>
      <c r="B5" s="0" t="s">
        <v>542</v>
      </c>
      <c r="C5" s="0">
        <v>0</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C52B2336-CAEA-4258-94ED-62A009855E00}"/>
</file>

<file path=customXml/itemProps2.xml><?xml version="1.0" encoding="utf-8"?>
<ds:datastoreItem xmlns:ds="http://schemas.openxmlformats.org/officeDocument/2006/customXml" ds:itemID="{8B386298-7D91-4078-A345-A9B99C5BB2A6}"/>
</file>

<file path=customXml/itemProps3.xml><?xml version="1.0" encoding="utf-8"?>
<ds:datastoreItem xmlns:ds="http://schemas.openxmlformats.org/officeDocument/2006/customXml" ds:itemID="{2EE3DE99-7943-4E76-9738-0D987521D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